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E:\ĐỒNG NAI\Phòng QLN TTBĐS\21. NOXH\2. Kiểm tra danh sách mua NOXH\"/>
    </mc:Choice>
  </mc:AlternateContent>
  <xr:revisionPtr revIDLastSave="0" documentId="8_{5F5C91CB-DBBF-4EDB-A920-0931CD566F94}" xr6:coauthVersionLast="47" xr6:coauthVersionMax="47" xr10:uidLastSave="{00000000-0000-0000-0000-000000000000}"/>
  <bookViews>
    <workbookView xWindow="-24120" yWindow="1500" windowWidth="24240" windowHeight="13020" xr2:uid="{00000000-000D-0000-FFFF-FFFF00000000}"/>
  </bookViews>
  <sheets>
    <sheet name="CV 308 SXD" sheetId="1" r:id="rId1"/>
  </sheets>
  <externalReferences>
    <externalReference r:id="rId2"/>
  </externalReferences>
  <definedNames>
    <definedName name="_??" hidden="1">{#N/A,#N/A,FALSE,"CCTV"}</definedName>
    <definedName name="_????" hidden="1">{#N/A,#N/A,FALSE,"CCTV"}</definedName>
    <definedName name="_????2" hidden="1">{#N/A,#N/A,FALSE,"CCTV"}</definedName>
    <definedName name="_????3" hidden="1">{#N/A,#N/A,FALSE,"CCTV"}</definedName>
    <definedName name="_??2" hidden="1">{#N/A,#N/A,FALSE,"CCTV"}</definedName>
    <definedName name="_??SHEET" hidden="1">{#N/A,#N/A,FALSE,"CCTV"}</definedName>
    <definedName name="__??" hidden="1">{#N/A,#N/A,FALSE,"CCTV"}</definedName>
    <definedName name="__????" hidden="1">{#N/A,#N/A,FALSE,"CCTV"}</definedName>
    <definedName name="__????2" hidden="1">{#N/A,#N/A,FALSE,"CCTV"}</definedName>
    <definedName name="__????3" hidden="1">{#N/A,#N/A,FALSE,"CCTV"}</definedName>
    <definedName name="__??2" hidden="1">{#N/A,#N/A,FALSE,"CCTV"}</definedName>
    <definedName name="__??SHEET" hidden="1">{#N/A,#N/A,FALSE,"CCTV"}</definedName>
    <definedName name="_____________________________a1" hidden="1">{"'Sheet1'!$L$16"}</definedName>
    <definedName name="_____________________________NSO2" hidden="1">{"'Sheet1'!$L$16"}</definedName>
    <definedName name="_______________________a1" hidden="1">{"'Sheet1'!$L$16"}</definedName>
    <definedName name="_______________________NSO2" hidden="1">{"'Sheet1'!$L$16"}</definedName>
    <definedName name="_____________________TK211" hidden="1">{"'Sheet1'!$L$16"}</definedName>
    <definedName name="__________________NSO2" hidden="1">{"'Sheet1'!$L$16"}</definedName>
    <definedName name="_________________a1" hidden="1">{"'Sheet1'!$L$16"}</definedName>
    <definedName name="_________________NSO2" hidden="1">{"'Sheet1'!$L$16"}</definedName>
    <definedName name="________________a1" hidden="1">{"'Sheet1'!$L$16"}</definedName>
    <definedName name="_______________a1" hidden="1">{"'Sheet1'!$L$16"}</definedName>
    <definedName name="_______________NSO2" hidden="1">{"'Sheet1'!$L$16"}</definedName>
    <definedName name="_______________TK211" hidden="1">{"'Sheet1'!$L$16"}</definedName>
    <definedName name="______________a1" hidden="1">{"'Sheet1'!$L$16"}</definedName>
    <definedName name="______________NSO2" hidden="1">{"'Sheet1'!$L$16"}</definedName>
    <definedName name="_____________a1" hidden="1">{"'Sheet1'!$L$16"}</definedName>
    <definedName name="_____________NSO2" hidden="1">{"'Sheet1'!$L$16"}</definedName>
    <definedName name="____________a1" hidden="1">{"'Sheet1'!$L$16"}</definedName>
    <definedName name="____________NSO2" hidden="1">{"'Sheet1'!$L$16"}</definedName>
    <definedName name="___________a1" hidden="1">{"'Sheet1'!$L$16"}</definedName>
    <definedName name="___________NSO2" hidden="1">{"'Sheet1'!$L$16"}</definedName>
    <definedName name="___________QUY4" hidden="1">{"'Sheet1'!$L$16"}</definedName>
    <definedName name="___________T04" hidden="1">{#N/A,#N/A,FALSE,"CCTV"}</definedName>
    <definedName name="___________TK211" hidden="1">{"'Sheet1'!$L$16"}</definedName>
    <definedName name="__________a1" hidden="1">{"'Sheet1'!$L$16"}</definedName>
    <definedName name="__________CC07" hidden="1">{"'Sheet1'!$L$16"}</definedName>
    <definedName name="__________NSO2" hidden="1">{"'Sheet1'!$L$16"}</definedName>
    <definedName name="__________QUY4" hidden="1">{"'Sheet1'!$L$16"}</definedName>
    <definedName name="__________T04" hidden="1">{#N/A,#N/A,FALSE,"CCTV"}</definedName>
    <definedName name="__________TK211" hidden="1">{"'Sheet1'!$L$16"}</definedName>
    <definedName name="_________a1" hidden="1">{"'Sheet1'!$L$16"}</definedName>
    <definedName name="_________CC07" hidden="1">{"'Sheet1'!$L$16"}</definedName>
    <definedName name="_________NSO2" hidden="1">{"'Sheet1'!$L$16"}</definedName>
    <definedName name="_________QUY4" hidden="1">{"'Sheet1'!$L$16"}</definedName>
    <definedName name="_________T04" hidden="1">{#N/A,#N/A,FALSE,"CCTV"}</definedName>
    <definedName name="_________TK211" hidden="1">{"'Sheet1'!$L$16"}</definedName>
    <definedName name="________a1" hidden="1">{"'Sheet1'!$L$16"}</definedName>
    <definedName name="________NSO2" hidden="1">{"'Sheet1'!$L$16"}</definedName>
    <definedName name="________QUY4" hidden="1">{"'Sheet1'!$L$16"}</definedName>
    <definedName name="________T04" hidden="1">{#N/A,#N/A,FALSE,"CCTV"}</definedName>
    <definedName name="________TK211" hidden="1">{"'Sheet1'!$L$16"}</definedName>
    <definedName name="_______a1" hidden="1">{"'Sheet1'!$L$16"}</definedName>
    <definedName name="_______CC07" hidden="1">{"'Sheet1'!$L$16"}</definedName>
    <definedName name="_______NSO2" hidden="1">{"'Sheet1'!$L$16"}</definedName>
    <definedName name="_______QUY4" hidden="1">{"'Sheet1'!$L$16"}</definedName>
    <definedName name="_______T04" hidden="1">{#N/A,#N/A,FALSE,"CCTV"}</definedName>
    <definedName name="_______TK211" hidden="1">{"'Sheet1'!$L$16"}</definedName>
    <definedName name="______a1" hidden="1">{"'Sheet1'!$L$16"}</definedName>
    <definedName name="______CC07" hidden="1">{"'Sheet1'!$L$16"}</definedName>
    <definedName name="______NSO2" hidden="1">{"'Sheet1'!$L$16"}</definedName>
    <definedName name="______QUY4" hidden="1">{"'Sheet1'!$L$16"}</definedName>
    <definedName name="______T04" hidden="1">{#N/A,#N/A,FALSE,"CCTV"}</definedName>
    <definedName name="______TK211" hidden="1">{"'Sheet1'!$L$16"}</definedName>
    <definedName name="_____a1" hidden="1">{"'Sheet1'!$L$16"}</definedName>
    <definedName name="_____CC07" hidden="1">{"'Sheet1'!$L$16"}</definedName>
    <definedName name="_____kay1" hidden="1">#REF!</definedName>
    <definedName name="_____NSO2" hidden="1">{"'Sheet1'!$L$16"}</definedName>
    <definedName name="_____QUY4" hidden="1">{"'Sheet1'!$L$16"}</definedName>
    <definedName name="_____T04" hidden="1">{#N/A,#N/A,FALSE,"CCTV"}</definedName>
    <definedName name="_____TK211" hidden="1">{"'Sheet1'!$L$16"}</definedName>
    <definedName name="____a1" hidden="1">{"'Sheet1'!$L$16"}</definedName>
    <definedName name="____CC07" hidden="1">{"'Sheet1'!$L$16"}</definedName>
    <definedName name="____d1500" hidden="1">{"'Sheet1'!$L$16"}</definedName>
    <definedName name="____kay1" hidden="1">#REF!</definedName>
    <definedName name="____M2" hidden="1">{"'Sheet1'!$L$16"}</definedName>
    <definedName name="____NSO2" hidden="1">{"'Sheet1'!$L$16"}</definedName>
    <definedName name="____QUY4" hidden="1">{"'Sheet1'!$L$16"}</definedName>
    <definedName name="____T04" hidden="1">{#N/A,#N/A,FALSE,"CCTV"}</definedName>
    <definedName name="____TK211" hidden="1">{"'Sheet1'!$L$16"}</definedName>
    <definedName name="___a1" hidden="1">{"'Sheet1'!$L$16"}</definedName>
    <definedName name="___CC07" hidden="1">{"'Sheet1'!$L$16"}</definedName>
    <definedName name="___cc1" hidden="1">{"'Sheet1'!$L$16"}</definedName>
    <definedName name="___d1500" hidden="1">{"'Sheet1'!$L$16"}</definedName>
    <definedName name="___M2" hidden="1">{"'Sheet1'!$L$16"}</definedName>
    <definedName name="___NSO2" hidden="1">{"'Sheet1'!$L$16"}</definedName>
    <definedName name="___TK211" hidden="1">{"'Sheet1'!$L$16"}</definedName>
    <definedName name="__a1" hidden="1">{"'Sheet1'!$L$16"}</definedName>
    <definedName name="__CC07" hidden="1">{"'Sheet1'!$L$16"}</definedName>
    <definedName name="__cc1" hidden="1">{"'Sheet1'!$L$16"}</definedName>
    <definedName name="__d1500" hidden="1">{"'Sheet1'!$L$16"}</definedName>
    <definedName name="__IntlFixup" hidden="1">TRUE</definedName>
    <definedName name="__kay1" hidden="1">#REF!</definedName>
    <definedName name="__M2" hidden="1">{"'Sheet1'!$L$16"}</definedName>
    <definedName name="__NSO2" hidden="1">{"'Sheet1'!$L$16"}</definedName>
    <definedName name="__PA3" hidden="1">{"'Sheet1'!$L$16"}</definedName>
    <definedName name="__QUY4" hidden="1">{"'Sheet1'!$L$16"}</definedName>
    <definedName name="__T04" hidden="1">{#N/A,#N/A,FALSE,"CCTV"}</definedName>
    <definedName name="__TK211" hidden="1">{"'Sheet1'!$L$16"}</definedName>
    <definedName name="_1_??" hidden="1">{#N/A,#N/A,FALSE,"CCTV"}</definedName>
    <definedName name="_2_????" hidden="1">{#N/A,#N/A,FALSE,"CCTV"}</definedName>
    <definedName name="_3_????2" hidden="1">{#N/A,#N/A,FALSE,"CCTV"}</definedName>
    <definedName name="_4_????3" hidden="1">{#N/A,#N/A,FALSE,"CCTV"}</definedName>
    <definedName name="_5_??2" hidden="1">{#N/A,#N/A,FALSE,"CCTV"}</definedName>
    <definedName name="_6_??SHEET" hidden="1">{#N/A,#N/A,FALSE,"CCTV"}</definedName>
    <definedName name="_a1" hidden="1">{"'Sheet1'!$L$16"}</definedName>
    <definedName name="_Builtin155" hidden="1">#N/A</definedName>
    <definedName name="_CC07" hidden="1">{"'Sheet1'!$L$16"}</definedName>
    <definedName name="_cc1" hidden="1">{"'Sheet1'!$L$16"}</definedName>
    <definedName name="_CD2" hidden="1">{"'Sheet1'!$L$16"}</definedName>
    <definedName name="_d1500" hidden="1">{"'Sheet1'!$L$16"}</definedName>
    <definedName name="_Fill" hidden="1">#REF!</definedName>
    <definedName name="_xlnm._FilterDatabase" localSheetId="0" hidden="1">'CV 308 SXD'!$A$3:$S$4874</definedName>
    <definedName name="_xlnm._FilterDatabase" hidden="1">#REF!</definedName>
    <definedName name="_Key1" hidden="1">#REF!</definedName>
    <definedName name="_Key2" hidden="1">#REF!</definedName>
    <definedName name="_M2" hidden="1">{"'Sheet1'!$L$16"}</definedName>
    <definedName name="_NSO2" hidden="1">{"'Sheet1'!$L$16"}</definedName>
    <definedName name="_Order1" hidden="1">255</definedName>
    <definedName name="_Order2" hidden="1">255</definedName>
    <definedName name="_PA3" hidden="1">{"'Sheet1'!$L$16"}</definedName>
    <definedName name="_QUY4" hidden="1">{"'Sheet1'!$L$16"}</definedName>
    <definedName name="_Sort" hidden="1">#REF!</definedName>
    <definedName name="_T04" hidden="1">{#N/A,#N/A,FALSE,"CCTV"}</definedName>
    <definedName name="_TK211" hidden="1">{"'Sheet1'!$L$16"}</definedName>
    <definedName name="a" hidden="1">#REF!</definedName>
    <definedName name="á" hidden="1">{#N/A,#N/A,FALSE,"CCTV"}</definedName>
    <definedName name="â" hidden="1">#REF!</definedName>
    <definedName name="Ấ" hidden="1">#REF!</definedName>
    <definedName name="ắ" hidden="1">{"'Sheet1'!$L$16"}</definedName>
    <definedName name="ád" hidden="1">{#N/A,#N/A,FALSE,"CCTV"}</definedName>
    <definedName name="áđá" hidden="1">{#N/A,#N/A,FALSE,"CCTV"}</definedName>
    <definedName name="áđà" hidden="1">{#N/A,#N/A,FALSE,"CCTV"}</definedName>
    <definedName name="áđâs" hidden="1">{"'Sheet1'!$L$16"}</definedName>
    <definedName name="ádasdasd" hidden="1">{#N/A,#N/A,FALSE,"CCTV"}</definedName>
    <definedName name="add" hidden="1">#REF!</definedName>
    <definedName name="ádfafffffffff" hidden="1">{#N/A,#N/A,FALSE,"CCTV"}</definedName>
    <definedName name="afffffffffff" hidden="1">{#N/A,#N/A,FALSE,"CCTV"}</definedName>
    <definedName name="afsfsgdfg" hidden="1">{"'Sheet1'!$L$16"}</definedName>
    <definedName name="aLKFJFH" hidden="1">{#N/A,#N/A,FALSE,"CCTV"}</definedName>
    <definedName name="anscount" hidden="1">4</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 hidden="1">{#N/A,#N/A,FALSE,"CCTV"}</definedName>
    <definedName name="asdcad" hidden="1">{#N/A,#N/A,FALSE,"CCTV"}</definedName>
    <definedName name="asss" hidden="1">{"'Sheet1'!$L$16"}</definedName>
    <definedName name="asssssssssssssss" hidden="1">{"'Sheet1'!$L$16"}</definedName>
    <definedName name="baogio" hidden="1">{#N/A,#N/A,FALSE,"CCTV"}</definedName>
    <definedName name="BG_Del" hidden="1">15</definedName>
    <definedName name="BG_Ins" hidden="1">4</definedName>
    <definedName name="BG_Mod" hidden="1">6</definedName>
    <definedName name="BJJ" hidden="1">{#N/A,#N/A,FALSE,"CCTV"}</definedName>
    <definedName name="BO" hidden="1">{#N/A,#N/A,FALSE,"CCTV"}</definedName>
    <definedName name="bookmark292" localSheetId="0">'CV 308 SXD'!#REF!</definedName>
    <definedName name="bookmark293" localSheetId="0">'CV 308 SXD'!#REF!</definedName>
    <definedName name="btoan" hidden="1">{"'Sheet1'!$L$16"}</definedName>
    <definedName name="CC10PA2" hidden="1">{"'Sheet1'!$L$16"}</definedName>
    <definedName name="Chiphi" hidden="1">{"'Sheet1'!$L$16"}</definedName>
    <definedName name="Code" hidden="1">#REF!</definedName>
    <definedName name="CP" hidden="1">{"'Sheet1'!$L$16"}</definedName>
    <definedName name="ct1_2" hidden="1">{"'Sheet1'!$L$16"}</definedName>
    <definedName name="CTCT1" hidden="1">{"'Sheet1'!$L$16"}</definedName>
    <definedName name="d" hidden="1">{"'Sheet1'!$L$16"}</definedName>
    <definedName name="dấd" hidden="1">{#N/A,#N/A,FALSE,"CCTV"}</definedName>
    <definedName name="dadad" hidden="1">{"'Sheet1'!$L$16"}</definedName>
    <definedName name="dafd" hidden="1">{"'Sheet1'!$L$16"}</definedName>
    <definedName name="data1" hidden="1">#REF!</definedName>
    <definedName name="data2" hidden="1">#REF!</definedName>
    <definedName name="data3" hidden="1">#REF!</definedName>
    <definedName name="Dautu" hidden="1">{"'Sheet1'!$L$16"}</definedName>
    <definedName name="dcqhpa2" hidden="1">{"'Sheet1'!$L$16"}</definedName>
    <definedName name="ddd" hidden="1">{"'Sheet1'!$L$16"}</definedName>
    <definedName name="dfdh" hidden="1">{"'Sheet1'!$L$16"}</definedName>
    <definedName name="dfgdfg" hidden="1">{#N/A,#N/A,FALSE,"CCTV"}</definedName>
    <definedName name="dfgdfgdfg" hidden="1">{#N/A,#N/A,FALSE,"CCTV"}</definedName>
    <definedName name="dfgfd" hidden="1">#REF!</definedName>
    <definedName name="DFS" hidden="1">{#N/A,#N/A,FALSE,"CCTV"}</definedName>
    <definedName name="Discount" hidden="1">#REF!</definedName>
    <definedName name="display_area_2" hidden="1">#REF!</definedName>
    <definedName name="dnfngng" hidden="1">#REF!</definedName>
    <definedName name="ds" hidden="1">{"'Sheet1'!$L$16"}</definedName>
    <definedName name="dsf" hidden="1">{"'Sheet1'!$L$16"}</definedName>
    <definedName name="DSFAR" hidden="1">{#N/A,#N/A,FALSE,"CCTV"}</definedName>
    <definedName name="dsfsdf" hidden="1">{#N/A,#N/A,FALSE,"CCTV"}</definedName>
    <definedName name="egsf" hidden="1">{"'Sheet1'!$L$16"}</definedName>
    <definedName name="ewrwerew" hidden="1">{#N/A,#N/A,FALSE,"CCTV"}</definedName>
    <definedName name="f" hidden="1">{"'Sheet1'!$L$16"}</definedName>
    <definedName name="FCode" hidden="1">#REF!</definedName>
    <definedName name="fdgdgdf" hidden="1">#REF!</definedName>
    <definedName name="fg" hidden="1">{"'Sheet1'!$L$16"}</definedName>
    <definedName name="fgd" hidden="1">{"'Sheet1'!$L$16"}</definedName>
    <definedName name="FGGHJ" hidden="1">{#N/A,#N/A,FALSE,"CCTV"}</definedName>
    <definedName name="fi" hidden="1">#REF!</definedName>
    <definedName name="FILL" hidden="1">#REF!</definedName>
    <definedName name="FOR" hidden="1">{#N/A,#N/A,FALSE,"CCTV"}</definedName>
    <definedName name="FORMAT" hidden="1">{#N/A,#N/A,FALSE,"CCTV"}</definedName>
    <definedName name="fzdkfdhbà" hidden="1">{#N/A,#N/A,FALSE,"CCTV"}</definedName>
    <definedName name="gf" hidden="1">{"'Sheet1'!$L$16"}</definedName>
    <definedName name="gfh" hidden="1">{"'Sheet1'!$L$16"}</definedName>
    <definedName name="ghgh" hidden="1">{#N/A,#N/A,FALSE,"CCTV"}</definedName>
    <definedName name="gsdfgh" hidden="1">{"'Sheet1'!$L$16"}</definedName>
    <definedName name="GTM" hidden="1">{"'Sheet1'!$L$16"}</definedName>
    <definedName name="h" hidden="1">{"'Sheet1'!$L$16"}</definedName>
    <definedName name="hchc" hidden="1">{"'Sheet1'!$L$16"}</definedName>
    <definedName name="hgfhfh" hidden="1">{#N/A,#N/A,FALSE,"CCTV"}</definedName>
    <definedName name="hhh" hidden="1">{"'Sheet1'!$L$16"}</definedName>
    <definedName name="hi" hidden="1">{"'Sheet1'!$L$16"}</definedName>
    <definedName name="HiddenRows" hidden="1">#REF!</definedName>
    <definedName name="HOUY" hidden="1">{#N/A,#N/A,FALSE,"CCTV"}</definedName>
    <definedName name="hq"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ng" hidden="1">{"'Sheet1'!$L$16"}</definedName>
    <definedName name="huy" hidden="1">{"'Sheet1'!$L$16"}</definedName>
    <definedName name="jgfjf" hidden="1">{"'Sheet1'!$L$16"}</definedName>
    <definedName name="jgjghjfgfh" hidden="1">{"'Sheet1'!$L$16"}</definedName>
    <definedName name="jjj" hidden="1">{"'Sheet1'!$L$16"}</definedName>
    <definedName name="JKKIO" hidden="1">{#N/A,#N/A,FALSE,"CCTV"}</definedName>
    <definedName name="ju" hidden="1">{"'Sheet1'!$L$16"}</definedName>
    <definedName name="kay" hidden="1">#REF!</definedName>
    <definedName name="kb" hidden="1">{"'Sheet1'!$L$16"}</definedName>
    <definedName name="khongdung" hidden="1">{"'Sheet1'!$L$16"}</definedName>
    <definedName name="krt" hidden="1">#REF!</definedName>
    <definedName name="KTCB4" hidden="1">{#N/A,#N/A,FALSE,"Chi tiÆt"}</definedName>
    <definedName name="kwy" hidden="1">#REF!</definedName>
    <definedName name="Lai" hidden="1">{"'Sheet1'!$L$16"}</definedName>
    <definedName name="lan" hidden="1">{#N/A,#N/A,TRUE,"BT M200 da 10x20"}</definedName>
    <definedName name="LFKFJFO" hidden="1">{#N/A,#N/A,FALSE,"CCTV"}</definedName>
    <definedName name="limcount" hidden="1">4</definedName>
    <definedName name="LKJHKU" hidden="1">{#N/A,#N/A,FALSE,"CCTV"}</definedName>
    <definedName name="LTKD" hidden="1">{"'Sheet1'!$L$16"}</definedName>
    <definedName name="n" hidden="1">{"'Sheet1'!$L$16"}</definedName>
    <definedName name="NEWNAME" hidden="1">{#N/A,#N/A,FALSE,"CCTV"}</definedName>
    <definedName name="NHUNG" hidden="1">{"'Sheet1'!$L$16"}</definedName>
    <definedName name="NTE" hidden="1">{"'Sheet1'!$L$16"}</definedName>
    <definedName name="o" hidden="1">{"'Sheet1'!$L$16"}</definedName>
    <definedName name="OrderTable" hidden="1">#REF!</definedName>
    <definedName name="PHAN" hidden="1">{#N/A,#N/A,FALSE,"CCTV"}</definedName>
    <definedName name="PHAT" hidden="1">{#N/A,#N/A,FALSE,"CCTV"}</definedName>
    <definedName name="phucap" hidden="1">{#N/A,#N/A,FALSE,"Chi tiÆt"}</definedName>
    <definedName name="PKTN." hidden="1">{"'Sheet1'!$L$16"}</definedName>
    <definedName name="PLK" hidden="1">{#N/A,#N/A,FALSE,"CCTV"}</definedName>
    <definedName name="poiu" hidden="1">{"'Sheet1'!$L$16"}</definedName>
    <definedName name="_xlnm.Print_Area" localSheetId="0">'CV 308 SXD'!$A$1:$T$4874</definedName>
    <definedName name="_xlnm.Print_Titles" localSheetId="0">'CV 308 SXD'!$2:$3</definedName>
    <definedName name="ProdForm" hidden="1">#REF!</definedName>
    <definedName name="Product" hidden="1">#REF!</definedName>
    <definedName name="pt" hidden="1">{#N/A,#N/A,FALSE,"CCTV"}</definedName>
    <definedName name="ptdm1" hidden="1">{#N/A,#N/A,FALSE,"CCTV"}</definedName>
    <definedName name="qưe" hidden="1">{#N/A,#N/A,FALSE,"CCTV"}</definedName>
    <definedName name="qưeqư" hidden="1">{#N/A,#N/A,FALSE,"CCTV"}</definedName>
    <definedName name="qưeqưe" hidden="1">{#N/A,#N/A,FALSE,"CCTV"}</definedName>
    <definedName name="qưeqưeq" hidden="1">{"'Sheet1'!$L$16"}</definedName>
    <definedName name="qưeqưeqưe" hidden="1">{#N/A,#N/A,FALSE,"Chi tiÆt"}</definedName>
    <definedName name="qưeqưeqưeqưe" hidden="1">{"'Sheet1'!$L$16"}</definedName>
    <definedName name="qwe" hidden="1">{"'Sheet1'!$L$16"}</definedName>
    <definedName name="RCArea" hidden="1">#REF!</definedName>
    <definedName name="RGD" hidden="1">{#N/A,#N/A,FALSE,"CCTV"}</definedName>
    <definedName name="rkd" hidden="1">{#N/A,#N/A,FALSE,"CCTV"}</definedName>
    <definedName name="rr" hidden="1">{"'Sheet1'!$L$16"}</definedName>
    <definedName name="rrrr" hidden="1">{"'Sheet1'!$L$16"}</definedName>
    <definedName name="s" hidden="1">{#N/A,#N/A,FALSE,"CCTV"}</definedName>
    <definedName name="saø" hidden="1">{"'Sheet1'!$L$16"}</definedName>
    <definedName name="SCZ" hidden="1">#REF!</definedName>
    <definedName name="SD" hidden="1">{"'Sheet1'!$L$16"}</definedName>
    <definedName name="sdf" hidden="1">{#N/A,#N/A,FALSE,"CCTV"}</definedName>
    <definedName name="sdfdsf" hidden="1">{#N/A,#N/A,FALSE,"CCTV"}</definedName>
    <definedName name="sdfdsfds" hidden="1">{#N/A,#N/A,FALSE,"CCTV"}</definedName>
    <definedName name="sdfg" hidden="1">{#N/A,#N/A,FALSE,"CCTV"}</definedName>
    <definedName name="sdfsdf" hidden="1">{#N/A,#N/A,FALSE,"CCTV"}</definedName>
    <definedName name="sdfsdfsdf" hidden="1">{#N/A,#N/A,FALSE,"Chi tiÆt"}</definedName>
    <definedName name="sdsd" hidden="1">{#N/A,#N/A,FALSE,"CCTV"}</definedName>
    <definedName name="sencount" hidden="1">4</definedName>
    <definedName name="sf" hidden="1">{"'Sheet1'!$L$16"}</definedName>
    <definedName name="SGDFG" hidden="1">#REF!</definedName>
    <definedName name="sgdsgd" hidden="1">{"'Sheet1'!$L$16"}</definedName>
    <definedName name="SpecialPrice" hidden="1">#REF!</definedName>
    <definedName name="ssfsdfzs" hidden="1">#REF!</definedName>
    <definedName name="t" hidden="1">{#N/A,#N/A,FALSE,"CCTV"}</definedName>
    <definedName name="Tam" hidden="1">{"'Sheet1'!$L$16"}</definedName>
    <definedName name="tbl_ProdInfo" hidden="1">#REF!</definedName>
    <definedName name="TextRefCopyRangeCount" hidden="1">1</definedName>
    <definedName name="thang10" hidden="1">{"'Sheet1'!$L$16"}</definedName>
    <definedName name="thanhthao" hidden="1">{#N/A,#N/A,FALSE,"Chi tiÆt"}</definedName>
    <definedName name="THCP2" hidden="1">{"'Sheet1'!$L$16"}</definedName>
    <definedName name="THCPCTD" hidden="1">{"'Sheet1'!$L$16"}</definedName>
    <definedName name="thephinh" hidden="1">{#N/A,#N/A,FALSE,"CCTV"}</definedName>
    <definedName name="THU" hidden="1">{"'Sheet1'!$L$16"}</definedName>
    <definedName name="thvt" hidden="1">{"'Sheet1'!$L$16"}</definedName>
    <definedName name="ti" hidden="1">{"'Sheet1'!$L$16"}</definedName>
    <definedName name="tk" hidden="1">{"'Sheet1'!$L$16"}</definedName>
    <definedName name="TOANCAU" hidden="1">{"'Sheet1'!$L$16"}</definedName>
    <definedName name="tt" hidden="1">{#N/A,#N/A,FALSE,"CCTV"}</definedName>
    <definedName name="TTSC" hidden="1">{"'Sheet1'!$L$16"}</definedName>
    <definedName name="tuan" hidden="1">{"'Sheet1'!$L$16"}</definedName>
    <definedName name="ưer" hidden="1">{#N/A,#N/A,FALSE,"CCTV"}</definedName>
    <definedName name="ưerewr" hidden="1">{#N/A,#N/A,FALSE,"CCTV"}</definedName>
    <definedName name="ưerwer" hidden="1">{#N/A,#N/A,FALSE,"CCTV"}</definedName>
    <definedName name="ưerwerewr" hidden="1">{#N/A,#N/A,FALSE,"CCTV"}</definedName>
    <definedName name="UYT" hidden="1">{#N/A,#N/A,FALSE,"CCTV"}</definedName>
    <definedName name="VAN" hidden="1">{"'Sheet1'!$L$16"}</definedName>
    <definedName name="vay" hidden="1">{"'Sheet1'!$L$16"}</definedName>
    <definedName name="vccv" hidden="1">{"'Sheet1'!$L$16"}</definedName>
    <definedName name="vhjh" hidden="1">{#N/A,#N/A,FALSE,"CCTV"}</definedName>
    <definedName name="Viet" hidden="1">{"'Sheet1'!$L$16"}</definedName>
    <definedName name="wqe" hidden="1">#REF!</definedName>
    <definedName name="WRITE" hidden="1">{#N/A,#N/A,FALSE,"CCTV"}</definedName>
    <definedName name="WRN" hidden="1">{#N/A,#N/A,FALSE,"CCTV"}</definedName>
    <definedName name="wrn.aaa." hidden="1">{#N/A,#N/A,FALSE,"Sheet1";#N/A,#N/A,FALSE,"Sheet1";#N/A,#N/A,FALSE,"Sheet1"}</definedName>
    <definedName name="wrn.BM." hidden="1">{#N/A,#N/A,FALSE,"CCTV"}</definedName>
    <definedName name="wrn.chi._.tiÆt." hidden="1">{#N/A,#N/A,FALSE,"Chi tiÆt"}</definedName>
    <definedName name="wrn.vd." hidden="1">{#N/A,#N/A,TRUE,"BT M200 da 10x20"}</definedName>
    <definedName name="XD" hidden="1">{"'Sheet1'!$L$16"}</definedName>
    <definedName name="XSZXZSF" hidden="1">#REF!</definedName>
    <definedName name="xzczxc" hidden="1">{#N/A,#N/A,FALSE,"CCTV"}</definedName>
    <definedName name="zZ" hidden="1">{#N/A,#N/A,FALSE,"CCTV"}</definedName>
    <definedName name="견적" hidden="1">{#N/A,#N/A,FALSE,"CCTV"}</definedName>
    <definedName name="견적2" hidden="1">{#N/A,#N/A,FALSE,"CCTV"}</definedName>
    <definedName name="견적SHEET" hidden="1">{#N/A,#N/A,FALSE,"CCTV"}</definedName>
    <definedName name="래그" hidden="1">{#N/A,#N/A,FALSE,"CCTV"}</definedName>
    <definedName name="샘풀카피" hidden="1">{#N/A,#N/A,FALSE,"CCTV"}</definedName>
    <definedName name="샘플카피2" hidden="1">{#N/A,#N/A,FALSE,"CCTV"}</definedName>
    <definedName name="샘플카피3" hidden="1">{#N/A,#N/A,FALSE,"CCTV"}</definedName>
  </definedNames>
  <calcPr calcId="191029"/>
</workbook>
</file>

<file path=xl/calcChain.xml><?xml version="1.0" encoding="utf-8"?>
<calcChain xmlns="http://schemas.openxmlformats.org/spreadsheetml/2006/main">
  <c r="A2431" i="1" l="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1630" i="1" l="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N966" i="1" l="1"/>
  <c r="G396" i="1" l="1"/>
  <c r="G521" i="1" l="1"/>
  <c r="G520" i="1"/>
  <c r="G519" i="1"/>
  <c r="G518" i="1"/>
  <c r="G517" i="1"/>
  <c r="G516" i="1"/>
  <c r="G515" i="1"/>
  <c r="G514" i="1"/>
  <c r="G513" i="1"/>
  <c r="G512" i="1"/>
  <c r="G511" i="1"/>
  <c r="G509" i="1"/>
  <c r="G510"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V373" i="1" l="1"/>
  <c r="U373" i="1"/>
  <c r="U374" i="1" l="1"/>
  <c r="T359" i="1"/>
  <c r="T113" i="1" l="1"/>
  <c r="U113" i="1" s="1"/>
  <c r="T114" i="1"/>
  <c r="U114" i="1" s="1"/>
  <c r="T115" i="1"/>
  <c r="U115" i="1" s="1"/>
  <c r="T116" i="1"/>
  <c r="U116" i="1" s="1"/>
  <c r="T117" i="1"/>
  <c r="U117" i="1" s="1"/>
  <c r="T118" i="1"/>
  <c r="U118" i="1" s="1"/>
  <c r="T119" i="1"/>
  <c r="U119" i="1" s="1"/>
  <c r="T120" i="1"/>
  <c r="U120" i="1" s="1"/>
  <c r="T121" i="1"/>
  <c r="U121" i="1" s="1"/>
  <c r="T122" i="1"/>
  <c r="U122" i="1" s="1"/>
  <c r="T123" i="1"/>
  <c r="U123" i="1" s="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8" i="1"/>
  <c r="U188" i="1" s="1"/>
  <c r="T189" i="1"/>
  <c r="U189" i="1" s="1"/>
  <c r="T190" i="1"/>
  <c r="U190" i="1" s="1"/>
  <c r="T191" i="1"/>
  <c r="U191" i="1" s="1"/>
  <c r="T192" i="1"/>
  <c r="U192" i="1" s="1"/>
  <c r="T193" i="1"/>
  <c r="U193" i="1" s="1"/>
  <c r="T194" i="1"/>
  <c r="U194" i="1" s="1"/>
  <c r="T195" i="1"/>
  <c r="U195" i="1" s="1"/>
  <c r="T196" i="1"/>
  <c r="U196" i="1" s="1"/>
  <c r="T197" i="1"/>
  <c r="U197" i="1" s="1"/>
  <c r="T198" i="1"/>
  <c r="U198"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s="1"/>
  <c r="T231" i="1"/>
  <c r="U231" i="1" s="1"/>
  <c r="T232" i="1"/>
  <c r="U232" i="1" s="1"/>
  <c r="T233" i="1"/>
  <c r="U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T249" i="1"/>
  <c r="U249" i="1" s="1"/>
  <c r="T250" i="1"/>
  <c r="U250" i="1" s="1"/>
  <c r="T251" i="1"/>
  <c r="U251" i="1" s="1"/>
  <c r="T252" i="1"/>
  <c r="U252" i="1" s="1"/>
  <c r="T253" i="1"/>
  <c r="U253" i="1" s="1"/>
  <c r="T254" i="1"/>
  <c r="U254" i="1" s="1"/>
  <c r="T255" i="1"/>
  <c r="U255" i="1" s="1"/>
  <c r="T256" i="1"/>
  <c r="U256" i="1" s="1"/>
  <c r="T257" i="1"/>
  <c r="U257" i="1" s="1"/>
  <c r="T258" i="1"/>
  <c r="U258" i="1" s="1"/>
  <c r="T259" i="1"/>
  <c r="U259" i="1" s="1"/>
  <c r="T260" i="1"/>
  <c r="U260" i="1" s="1"/>
  <c r="T261" i="1"/>
  <c r="U261" i="1" s="1"/>
  <c r="T262" i="1"/>
  <c r="U262" i="1" s="1"/>
  <c r="T263" i="1"/>
  <c r="U263" i="1" s="1"/>
  <c r="T264" i="1"/>
  <c r="U264" i="1" s="1"/>
  <c r="T265" i="1"/>
  <c r="U265" i="1" s="1"/>
  <c r="T266" i="1"/>
  <c r="U266" i="1" s="1"/>
  <c r="T267" i="1"/>
  <c r="U267" i="1" s="1"/>
  <c r="T268" i="1"/>
  <c r="U268" i="1" s="1"/>
  <c r="T269" i="1"/>
  <c r="U269"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s="1"/>
  <c r="T286" i="1"/>
  <c r="U286" i="1" s="1"/>
  <c r="T287" i="1"/>
  <c r="U287" i="1" s="1"/>
  <c r="T288" i="1"/>
  <c r="U288" i="1" s="1"/>
  <c r="T289" i="1"/>
  <c r="U289" i="1" s="1"/>
  <c r="T290" i="1"/>
  <c r="U290" i="1" s="1"/>
  <c r="T291" i="1"/>
  <c r="U291" i="1" s="1"/>
  <c r="T292" i="1"/>
  <c r="U292" i="1" s="1"/>
  <c r="T293" i="1"/>
  <c r="U293" i="1" s="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T310" i="1"/>
  <c r="U310" i="1" s="1"/>
  <c r="T311" i="1"/>
  <c r="U311" i="1" s="1"/>
  <c r="T312" i="1"/>
  <c r="U312" i="1" s="1"/>
  <c r="T313" i="1"/>
  <c r="U313" i="1" s="1"/>
  <c r="T314" i="1"/>
  <c r="U314" i="1" s="1"/>
  <c r="T315" i="1"/>
  <c r="U315" i="1" s="1"/>
  <c r="T316" i="1"/>
  <c r="U316" i="1" s="1"/>
  <c r="T317" i="1"/>
  <c r="U317" i="1" s="1"/>
  <c r="T318" i="1"/>
  <c r="U318" i="1" s="1"/>
  <c r="T319" i="1"/>
  <c r="U319" i="1" s="1"/>
  <c r="T320" i="1"/>
  <c r="U320" i="1" s="1"/>
  <c r="T321" i="1"/>
  <c r="U321" i="1" s="1"/>
  <c r="T322" i="1"/>
  <c r="U322" i="1" s="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T350" i="1"/>
  <c r="U350" i="1" s="1"/>
  <c r="T351" i="1"/>
  <c r="U351" i="1" s="1"/>
  <c r="T352" i="1"/>
  <c r="U352" i="1" s="1"/>
  <c r="T353" i="1"/>
  <c r="U353" i="1" s="1"/>
  <c r="T354" i="1"/>
  <c r="U354" i="1" s="1"/>
  <c r="T355" i="1"/>
  <c r="U355" i="1" s="1"/>
  <c r="T356" i="1"/>
  <c r="U356" i="1" s="1"/>
  <c r="T357" i="1"/>
  <c r="U357" i="1" s="1"/>
  <c r="T358" i="1"/>
  <c r="U358" i="1" s="1"/>
  <c r="U359" i="1"/>
  <c r="T360" i="1"/>
  <c r="U360" i="1" s="1"/>
  <c r="T64" i="1"/>
  <c r="U64" i="1" s="1"/>
  <c r="T65" i="1"/>
  <c r="U65" i="1" s="1"/>
  <c r="T66" i="1"/>
  <c r="U66" i="1" s="1"/>
  <c r="T67" i="1"/>
  <c r="U67" i="1" s="1"/>
  <c r="T68" i="1"/>
  <c r="U68" i="1" s="1"/>
  <c r="T69" i="1"/>
  <c r="U69" i="1" s="1"/>
  <c r="T70" i="1"/>
  <c r="U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T86" i="1"/>
  <c r="U86" i="1" s="1"/>
  <c r="T87" i="1"/>
  <c r="U87" i="1" s="1"/>
  <c r="T88" i="1"/>
  <c r="U88" i="1" s="1"/>
  <c r="T89" i="1"/>
  <c r="U89" i="1" s="1"/>
  <c r="T90" i="1"/>
  <c r="U90" i="1" s="1"/>
  <c r="T91" i="1"/>
  <c r="U91" i="1" s="1"/>
  <c r="T92" i="1"/>
  <c r="U92" i="1" s="1"/>
  <c r="T93" i="1"/>
  <c r="U93" i="1" s="1"/>
  <c r="T94" i="1"/>
  <c r="U94" i="1" s="1"/>
  <c r="T95" i="1"/>
  <c r="U95" i="1" s="1"/>
  <c r="T96" i="1"/>
  <c r="U96" i="1" s="1"/>
  <c r="T97" i="1"/>
  <c r="U97" i="1" s="1"/>
  <c r="T98" i="1"/>
  <c r="U98" i="1" s="1"/>
  <c r="T99" i="1"/>
  <c r="U99" i="1" s="1"/>
  <c r="T100" i="1"/>
  <c r="U100" i="1" s="1"/>
  <c r="T101" i="1"/>
  <c r="U101" i="1" s="1"/>
  <c r="T102" i="1"/>
  <c r="U102" i="1" s="1"/>
  <c r="T103" i="1"/>
  <c r="U103" i="1" s="1"/>
  <c r="T104" i="1"/>
  <c r="U104" i="1" s="1"/>
  <c r="T105" i="1"/>
  <c r="U105" i="1" s="1"/>
  <c r="T106" i="1"/>
  <c r="U106" i="1" s="1"/>
  <c r="T107" i="1"/>
  <c r="U107" i="1" s="1"/>
  <c r="T108" i="1"/>
  <c r="U108" i="1" s="1"/>
  <c r="T109" i="1"/>
  <c r="U109" i="1" s="1"/>
  <c r="T110" i="1"/>
  <c r="U110" i="1" s="1"/>
  <c r="T111" i="1"/>
  <c r="U111" i="1" s="1"/>
  <c r="T112" i="1"/>
  <c r="U112"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U61" i="1" s="1"/>
  <c r="T62" i="1"/>
  <c r="U62" i="1" s="1"/>
  <c r="T63" i="1"/>
  <c r="U63" i="1" s="1"/>
  <c r="T6" i="1"/>
  <c r="U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AutoBVT</author>
    <author>Author</author>
  </authors>
  <commentList>
    <comment ref="O3994" authorId="0" shapeId="0" xr:uid="{00000000-0006-0000-0000-000002000000}">
      <text>
        <r>
          <rPr>
            <b/>
            <sz val="9"/>
            <color indexed="81"/>
            <rFont val="Tahoma"/>
            <family val="2"/>
          </rPr>
          <t>AutoBVT:</t>
        </r>
        <r>
          <rPr>
            <sz val="9"/>
            <color indexed="81"/>
            <rFont val="Tahoma"/>
            <family val="2"/>
          </rPr>
          <t xml:space="preserve">
Hợp đồng Mua</t>
        </r>
      </text>
    </comment>
    <comment ref="D4747" authorId="1" shapeId="0" xr:uid="{00000000-0006-0000-0000-000003000000}">
      <text>
        <r>
          <rPr>
            <b/>
            <sz val="9"/>
            <color indexed="81"/>
            <rFont val="Tahoma"/>
            <family val="2"/>
          </rPr>
          <t>Author:</t>
        </r>
        <r>
          <rPr>
            <sz val="9"/>
            <color indexed="81"/>
            <rFont val="Tahoma"/>
            <family val="2"/>
          </rPr>
          <t xml:space="preserve">
Giá +20%</t>
        </r>
      </text>
    </comment>
    <comment ref="D4749" authorId="1" shapeId="0" xr:uid="{00000000-0006-0000-0000-000004000000}">
      <text>
        <r>
          <rPr>
            <b/>
            <sz val="9"/>
            <color indexed="81"/>
            <rFont val="Tahoma"/>
            <family val="2"/>
          </rPr>
          <t>Author:</t>
        </r>
        <r>
          <rPr>
            <sz val="9"/>
            <color indexed="81"/>
            <rFont val="Tahoma"/>
            <family val="2"/>
          </rPr>
          <t xml:space="preserve">
Giá +20%</t>
        </r>
      </text>
    </comment>
    <comment ref="D4751" authorId="1" shapeId="0" xr:uid="{00000000-0006-0000-0000-000005000000}">
      <text>
        <r>
          <rPr>
            <b/>
            <sz val="9"/>
            <color indexed="81"/>
            <rFont val="Tahoma"/>
            <family val="2"/>
          </rPr>
          <t>Author:</t>
        </r>
        <r>
          <rPr>
            <sz val="9"/>
            <color indexed="81"/>
            <rFont val="Tahoma"/>
            <family val="2"/>
          </rPr>
          <t xml:space="preserve">
Giá +20%</t>
        </r>
      </text>
    </comment>
    <comment ref="D4762" authorId="1" shapeId="0" xr:uid="{00000000-0006-0000-0000-000006000000}">
      <text>
        <r>
          <rPr>
            <b/>
            <sz val="9"/>
            <color indexed="81"/>
            <rFont val="Tahoma"/>
            <family val="2"/>
          </rPr>
          <t>Author:</t>
        </r>
        <r>
          <rPr>
            <sz val="9"/>
            <color indexed="81"/>
            <rFont val="Tahoma"/>
            <family val="2"/>
          </rPr>
          <t xml:space="preserve">
Tỉnh ủy bố trí không thu tiền thuê nhà trong 10 năm (kể từ 01/01/2018); vẫn thu chi phí quản lý vận hành</t>
        </r>
      </text>
    </comment>
  </commentList>
</comments>
</file>

<file path=xl/sharedStrings.xml><?xml version="1.0" encoding="utf-8"?>
<sst xmlns="http://schemas.openxmlformats.org/spreadsheetml/2006/main" count="54485" uniqueCount="23186">
  <si>
    <t>Tên dự án</t>
  </si>
  <si>
    <t>Địa điểm dự án</t>
  </si>
  <si>
    <t>Hình thức mua, thuê mua, thuê nhà ở xã hội</t>
  </si>
  <si>
    <t>Mua</t>
  </si>
  <si>
    <t>Thuê mua</t>
  </si>
  <si>
    <t>Thuê</t>
  </si>
  <si>
    <t>Thái Chí Hiếu</t>
  </si>
  <si>
    <t>Thái Chí Phước</t>
  </si>
  <si>
    <t>Trần Văn Minh</t>
  </si>
  <si>
    <t>Dương Thị Nghĩa</t>
  </si>
  <si>
    <t>Hoàng Văn Thảo</t>
  </si>
  <si>
    <t>Trần Thị Hồng</t>
  </si>
  <si>
    <t>Nguyễn Tấn Hồng</t>
  </si>
  <si>
    <t>Phạm Thị Anh Đào</t>
  </si>
  <si>
    <t>Phạm Thuyên</t>
  </si>
  <si>
    <t>Trịnh Thị Minh</t>
  </si>
  <si>
    <t>Trịnh Thị Mười</t>
  </si>
  <si>
    <t>Nguyễn Văn Dũng</t>
  </si>
  <si>
    <t>Lê Hoàng Sơn</t>
  </si>
  <si>
    <t>Vũ Thế Dung</t>
  </si>
  <si>
    <t>Hà Thị Vỹ Phượng</t>
  </si>
  <si>
    <t>Hà Đình Quang</t>
  </si>
  <si>
    <t>Phạm Quang Tú</t>
  </si>
  <si>
    <t>Phạm Anh Văn</t>
  </si>
  <si>
    <t>Vũ Thị Huyền Trang</t>
  </si>
  <si>
    <t>Nguyễn Thị Lý</t>
  </si>
  <si>
    <t>Phạm Thanh Vân</t>
  </si>
  <si>
    <t>Mai Thị Nhi</t>
  </si>
  <si>
    <t>Nguyễn Đại Nam</t>
  </si>
  <si>
    <t>Mạch Hải Đăng</t>
  </si>
  <si>
    <t>Trương Thị Thùy Trang</t>
  </si>
  <si>
    <t>Lê Thị Hồng Lý</t>
  </si>
  <si>
    <t>Nguyễn Văn Trường</t>
  </si>
  <si>
    <t>Trần Thị Thu Thanh</t>
  </si>
  <si>
    <t>Nguyễn Quốc Thành</t>
  </si>
  <si>
    <t>Phan Hữu Trung</t>
  </si>
  <si>
    <t>Đặng Thế Liu</t>
  </si>
  <si>
    <t>Nguyễn Thị Tuyết</t>
  </si>
  <si>
    <t>Lê Đình Dũng</t>
  </si>
  <si>
    <t>Thân Thị Thùy Linh</t>
  </si>
  <si>
    <t>Trương Minh Trung</t>
  </si>
  <si>
    <t>Đặng Công Hoài</t>
  </si>
  <si>
    <t>Hoàng Ngọc Bích Ti</t>
  </si>
  <si>
    <t>Phạm Đức Doãn</t>
  </si>
  <si>
    <t>Lê Kim Xuyến</t>
  </si>
  <si>
    <t>Từ Văn Dũng</t>
  </si>
  <si>
    <t>Trần Xuân Lâm</t>
  </si>
  <si>
    <t>Nguyễn Văn Tiến</t>
  </si>
  <si>
    <t>Đàm Thị Tường</t>
  </si>
  <si>
    <t>Nguyễn Thanh Dương</t>
  </si>
  <si>
    <t>Nguyễn Đức Tuấn</t>
  </si>
  <si>
    <t>Tạ Thị Hoài</t>
  </si>
  <si>
    <t>Trần Chí Tuyên</t>
  </si>
  <si>
    <t>Nguyễn Đức Tuyên</t>
  </si>
  <si>
    <t>Hà Thị Yêu</t>
  </si>
  <si>
    <t>Phạm Minh Trí</t>
  </si>
  <si>
    <t>Dương Thị Yến</t>
  </si>
  <si>
    <t>Phạm Văn Phong</t>
  </si>
  <si>
    <t>Hoàng Văn Tỉnh</t>
  </si>
  <si>
    <t>Cao Thanh Liêu</t>
  </si>
  <si>
    <t>Phan Thị Thanh Thủy</t>
  </si>
  <si>
    <t>Phan Thị Huyền Sen</t>
  </si>
  <si>
    <t>Đinh Thị Tuyết</t>
  </si>
  <si>
    <t>Tạ Bá Lưu</t>
  </si>
  <si>
    <t>Đào Hồng Thu</t>
  </si>
  <si>
    <t>Đỗ Văn Đức</t>
  </si>
  <si>
    <t>Lê Kim Duy</t>
  </si>
  <si>
    <t>Trịnh Quang Huy</t>
  </si>
  <si>
    <t>Phạm Thị Thậm</t>
  </si>
  <si>
    <t>Nguyễn Thị Thu Thảo (J32)</t>
  </si>
  <si>
    <t>Phạm Đức Thơ</t>
  </si>
  <si>
    <t>Trần Ngọc Nguyên</t>
  </si>
  <si>
    <t>Nguyễn Minh Phúc</t>
  </si>
  <si>
    <t>Lê Thị Cẩm Tú</t>
  </si>
  <si>
    <t>Nguyễn Thị Hồng Thắm</t>
  </si>
  <si>
    <t>Lê Thanh Sơn</t>
  </si>
  <si>
    <t>Nguyễn Bách Tùng</t>
  </si>
  <si>
    <t>Nguyễn Văn Vững</t>
  </si>
  <si>
    <t>Mai Bá Hải</t>
  </si>
  <si>
    <t>Lê Thị Ánh Tuyết</t>
  </si>
  <si>
    <t>Phạm Nguyễn Nhật Thanh</t>
  </si>
  <si>
    <t>Lương Thị Lệ</t>
  </si>
  <si>
    <t>Vũ Văn Lực</t>
  </si>
  <si>
    <t>Trần Thanh Tùng</t>
  </si>
  <si>
    <t>Trần Thị Kim Yến</t>
  </si>
  <si>
    <t>Huỳnh Thị Thu Thảo</t>
  </si>
  <si>
    <t>Nguyễn Thị Thảo Phương</t>
  </si>
  <si>
    <t>Lại Hợp Quốc</t>
  </si>
  <si>
    <t>Lê Hoàng Anh</t>
  </si>
  <si>
    <t>Nguyễn Thị Thanh Kiều</t>
  </si>
  <si>
    <t>Nguyễn Thanh Chương</t>
  </si>
  <si>
    <t>Nguyễn Tiến Dũng</t>
  </si>
  <si>
    <t>Phạm Thị Mỹ Nga</t>
  </si>
  <si>
    <t>Mai Thế Lễ</t>
  </si>
  <si>
    <t>Trần Phước</t>
  </si>
  <si>
    <t>Trần Thị Mai</t>
  </si>
  <si>
    <t>Đỗ Thị Hương</t>
  </si>
  <si>
    <t>Phạm Xuân Kiền</t>
  </si>
  <si>
    <t>Đậu Sỹ Thắng</t>
  </si>
  <si>
    <t>Trần Thị Ánh</t>
  </si>
  <si>
    <t>Nguyễn Quốc Hội</t>
  </si>
  <si>
    <t>Vũ Thị Nhài</t>
  </si>
  <si>
    <t>Chí Nhịt Tân</t>
  </si>
  <si>
    <t>Phùng Văn Dương</t>
  </si>
  <si>
    <t>Phạm Thị Hiền</t>
  </si>
  <si>
    <t>Tôn Thất Hoàng Quân</t>
  </si>
  <si>
    <t>Trần Thị Thanh</t>
  </si>
  <si>
    <t>Đàm Văn Bằng</t>
  </si>
  <si>
    <t>Lê Thị Lan</t>
  </si>
  <si>
    <t>Nguyễn Hải Đăng</t>
  </si>
  <si>
    <t>Hứa Minh Sang</t>
  </si>
  <si>
    <t>Nguyễn Thanh Bình</t>
  </si>
  <si>
    <t>Nguyễn Văn Thi</t>
  </si>
  <si>
    <t>Ninh Thị Nhung</t>
  </si>
  <si>
    <t>Nguyễn Phúc Chung</t>
  </si>
  <si>
    <t>Nguyễn Thị Ngọc Hoài</t>
  </si>
  <si>
    <t>Hứa Thị Xuân</t>
  </si>
  <si>
    <t>Đào Văn Việt</t>
  </si>
  <si>
    <t>Đinh Thị Liễu</t>
  </si>
  <si>
    <t>Huỳnh Thị Thu Trang</t>
  </si>
  <si>
    <t>Nguyễn Hoàng Anh</t>
  </si>
  <si>
    <t>Hứa Minh Thắng</t>
  </si>
  <si>
    <t>Nguyễn Thái Hậu</t>
  </si>
  <si>
    <t>Nguyễn Quang Lương</t>
  </si>
  <si>
    <t>Phạm Thị Ngọc Ánh</t>
  </si>
  <si>
    <t xml:space="preserve">Nguyễn Thị Ngọc
</t>
  </si>
  <si>
    <t>Phạm Thị Thanh Tâm</t>
  </si>
  <si>
    <t>Phan Thị Lê Uyên</t>
  </si>
  <si>
    <t>Hà Thị Tuyết Minh</t>
  </si>
  <si>
    <t>Dương Thị Hội</t>
  </si>
  <si>
    <t>Bùi Thanh Bình</t>
  </si>
  <si>
    <t>Phan Văn Sơn</t>
  </si>
  <si>
    <t>Trần Thị An</t>
  </si>
  <si>
    <t>Trịnh Thị Hóa</t>
  </si>
  <si>
    <t>Bùi Đình Toản</t>
  </si>
  <si>
    <t>Nguyễn Thị Trúc</t>
  </si>
  <si>
    <t>Cù Hoàng Thọ</t>
  </si>
  <si>
    <t>Lý Thị Mỹ Loan</t>
  </si>
  <si>
    <t>Ôn Thúy Hoa</t>
  </si>
  <si>
    <t>Lê Thị Thanh Hiền</t>
  </si>
  <si>
    <t>Bùi Văn Phúc</t>
  </si>
  <si>
    <t>Nguyễn Thị Hoài Hậu</t>
  </si>
  <si>
    <t>Nguyễn Thị Hường</t>
  </si>
  <si>
    <t>Dương Thị Thiên Linh</t>
  </si>
  <si>
    <t>Dương Thị Trang (N06)</t>
  </si>
  <si>
    <t>Đỗ Thị Thu Hiền</t>
  </si>
  <si>
    <t>Lê Thị Thúy Hằng</t>
  </si>
  <si>
    <t>Trịnh Thị Dung</t>
  </si>
  <si>
    <t>Nguyễn Thị Thu Trâm</t>
  </si>
  <si>
    <t>Nguyễn Thị Bích Nguyệt</t>
  </si>
  <si>
    <t>Nguyễn Xuân Hùng</t>
  </si>
  <si>
    <t>Võ Thị Thanh Tiền</t>
  </si>
  <si>
    <t>Hà Thị Bảy</t>
  </si>
  <si>
    <t>Bùi Bá Dũng</t>
  </si>
  <si>
    <t>Nguyễn Thị Luyến</t>
  </si>
  <si>
    <t>Lê Tiền Sử</t>
  </si>
  <si>
    <t>Nguyễn Thị Huệ</t>
  </si>
  <si>
    <t>Lê Chí Luyện</t>
  </si>
  <si>
    <t>Trần Hữu Trí</t>
  </si>
  <si>
    <t>Nguyễn Tấn Cương</t>
  </si>
  <si>
    <t>Trần Thị Thu Vân</t>
  </si>
  <si>
    <t>Hạ Hồng Chánh</t>
  </si>
  <si>
    <t>Trần Quốc Long</t>
  </si>
  <si>
    <t>Nguyễn Thúy Nhung</t>
  </si>
  <si>
    <t>Lê Văn Khởi</t>
  </si>
  <si>
    <t>Trần Thị Thanh Thủy</t>
  </si>
  <si>
    <t>Phạm Thị Kiều Oanh</t>
  </si>
  <si>
    <t>Đặng Thị Hồng Hạnh</t>
  </si>
  <si>
    <t>Nông Thị Điệp</t>
  </si>
  <si>
    <t>Lê Thị Tiền</t>
  </si>
  <si>
    <t>Dương Tuấn Anh</t>
  </si>
  <si>
    <t>Nguyễn Ngọc Đạo</t>
  </si>
  <si>
    <t>Đỗ Trần Nguyệt Nga</t>
  </si>
  <si>
    <t>Lê Văn Bé</t>
  </si>
  <si>
    <t>Trần Thị Nhung</t>
  </si>
  <si>
    <t>Lê Thị Chi</t>
  </si>
  <si>
    <t>Nguyễn Ngọc Lâm</t>
  </si>
  <si>
    <t>Đặng Văn Tam</t>
  </si>
  <si>
    <t>Nguyễn Đức Thắng</t>
  </si>
  <si>
    <t>Trần Thị Thơ</t>
  </si>
  <si>
    <t>Nguyễn Đức Vinh</t>
  </si>
  <si>
    <t>Nguyễn Thị Hồng Quế</t>
  </si>
  <si>
    <t>Đặng Minh Thiện</t>
  </si>
  <si>
    <t>Nguyễn Đặng Công Danh</t>
  </si>
  <si>
    <t>Lương Thị Hồng Thêu</t>
  </si>
  <si>
    <t>Phạm Đình Hoàng</t>
  </si>
  <si>
    <t>Nguyễn Sĩ Duy Thanh</t>
  </si>
  <si>
    <t>Võ Văn Vũ</t>
  </si>
  <si>
    <t>Trương Thị Thu Thảo</t>
  </si>
  <si>
    <t>Nguyễn Thị Ánh Tâm</t>
  </si>
  <si>
    <t>Trần Văn Phán</t>
  </si>
  <si>
    <t>Cao Xuân Giang</t>
  </si>
  <si>
    <t>Hoàng Văn Bắc</t>
  </si>
  <si>
    <t>Hoàng Thị Thanh Tịnh</t>
  </si>
  <si>
    <t>Văn Hoài Trung</t>
  </si>
  <si>
    <t>Văn Đình Lân</t>
  </si>
  <si>
    <t>Lê Văn Hòa</t>
  </si>
  <si>
    <t>Lê Đức Mạnh</t>
  </si>
  <si>
    <t>Nguyễn Thị Yến</t>
  </si>
  <si>
    <t>Đặng Thị Phon</t>
  </si>
  <si>
    <t>Nguyễn Thị Mai Phương</t>
  </si>
  <si>
    <t>Nguyễn Hữu Thuận</t>
  </si>
  <si>
    <t>Hoàng Trọng Đức</t>
  </si>
  <si>
    <t>Nguyễn Duy Anh</t>
  </si>
  <si>
    <t>Trần Thị Hương</t>
  </si>
  <si>
    <t>Võ Thị Thu Hường</t>
  </si>
  <si>
    <t>Tống Văn Khánh</t>
  </si>
  <si>
    <t>Trần Thị Lễ</t>
  </si>
  <si>
    <t>Dương Công Hậu</t>
  </si>
  <si>
    <t>Triệu Đức Bằng</t>
  </si>
  <si>
    <t>Nguyễn Văn Út</t>
  </si>
  <si>
    <t>Phạm Đức Thẩm</t>
  </si>
  <si>
    <t>Nguyễn Thùy Ninh</t>
  </si>
  <si>
    <t>Đào Trần Nam Hải</t>
  </si>
  <si>
    <t>Nguyễn Hữu Luyện</t>
  </si>
  <si>
    <t>Lê Anh Tiến</t>
  </si>
  <si>
    <t>Bùi Sĩ Tuyến</t>
  </si>
  <si>
    <t>Bùi Thị Thảo</t>
  </si>
  <si>
    <t>Vũ Diệu Anh</t>
  </si>
  <si>
    <t>Cao Thị Mấm</t>
  </si>
  <si>
    <t>Nguyễn Hoàng Đạt</t>
  </si>
  <si>
    <t>Nguyễn Văn Thảo</t>
  </si>
  <si>
    <t>Phạm Thị Tứ</t>
  </si>
  <si>
    <t>Đặng Thị Mỹ Duyên</t>
  </si>
  <si>
    <t>Nguyễn Minh Trí</t>
  </si>
  <si>
    <t>Lương Thị Thơm</t>
  </si>
  <si>
    <t>Nguyễn Văn Huy</t>
  </si>
  <si>
    <t>Trịnh Thùy Vân</t>
  </si>
  <si>
    <t>Lê Thị Diệu Liên</t>
  </si>
  <si>
    <t>Hồ Khắc Duy</t>
  </si>
  <si>
    <t>Dương Thị Trang (R10)</t>
  </si>
  <si>
    <t>Dương Thị Mai</t>
  </si>
  <si>
    <t>Lưu Thanh Lời</t>
  </si>
  <si>
    <t>Thái Thị Quỳnh Như</t>
  </si>
  <si>
    <t>Nguyễn Thị Nga</t>
  </si>
  <si>
    <t>Lê Vân Anh</t>
  </si>
  <si>
    <t>Phạm Văn Tuynh</t>
  </si>
  <si>
    <t>Thái Thị Ái</t>
  </si>
  <si>
    <t>Phan Thị Thủy</t>
  </si>
  <si>
    <t>Đinh Thị Thùy Linh</t>
  </si>
  <si>
    <t>Vương Đức Nghĩa</t>
  </si>
  <si>
    <t>Nguyễn Văn Quỳnh</t>
  </si>
  <si>
    <t>Cao Thị Dậu</t>
  </si>
  <si>
    <t>Hà Thị Mỹ Lựu</t>
  </si>
  <si>
    <t>Lưu Thị Yến Nhi</t>
  </si>
  <si>
    <t>Dương Thị Ánh</t>
  </si>
  <si>
    <t>Nguyễn Văn Hùng</t>
  </si>
  <si>
    <t>Nguyễn Bá Tùng</t>
  </si>
  <si>
    <t>Huỳnh Thị Hương Hoa</t>
  </si>
  <si>
    <t>Nguyễn Hùng</t>
  </si>
  <si>
    <t>Nguyễn Thị Ngọc Lan</t>
  </si>
  <si>
    <t>Bùi Minh Thảo</t>
  </si>
  <si>
    <t>Nguyễn Quang Quỳnh</t>
  </si>
  <si>
    <t>Nguyễn Thị Khánh Ly</t>
  </si>
  <si>
    <t>Trần Trung Vũ</t>
  </si>
  <si>
    <t>Đỗ Ngọc Bích</t>
  </si>
  <si>
    <t>Phạm Văn Phẩm</t>
  </si>
  <si>
    <t>Nguyễn Văn Sâm</t>
  </si>
  <si>
    <t>Đặng Thanh An</t>
  </si>
  <si>
    <t>Nguyễn Thị Thu hằng</t>
  </si>
  <si>
    <t>Khương Quang Dẫn</t>
  </si>
  <si>
    <t>Trần Thị Hữu</t>
  </si>
  <si>
    <t>Nguyễn Thị Thùy Dương</t>
  </si>
  <si>
    <t>Trần Thị Ngọc Nhung</t>
  </si>
  <si>
    <t>Trần Tấn Tâm</t>
  </si>
  <si>
    <t>Phạm Thị Lan</t>
  </si>
  <si>
    <t>Trần Văn Phương</t>
  </si>
  <si>
    <t>Nguyễn Thị Thanh Chung</t>
  </si>
  <si>
    <t>Lê Văn Thọ</t>
  </si>
  <si>
    <t>Huỳnh Lạc Hồng Quân</t>
  </si>
  <si>
    <t>Hà Duy Luật</t>
  </si>
  <si>
    <t>Ngô Xuân Quang</t>
  </si>
  <si>
    <t>Phan Văn Thương</t>
  </si>
  <si>
    <t>Lê Duy Tân</t>
  </si>
  <si>
    <t>Trần Bá Hoàng</t>
  </si>
  <si>
    <t>Hoàng Văn Quỳnh</t>
  </si>
  <si>
    <t>Ôn Thị Thùy Linh</t>
  </si>
  <si>
    <t>Phan Thị Thúy</t>
  </si>
  <si>
    <t>Dương Thị Mộng Ngọc</t>
  </si>
  <si>
    <t>Đoàn Ngọc Thanh</t>
  </si>
  <si>
    <t>Nguyễn Văn Trung</t>
  </si>
  <si>
    <t>Đào Thị Uyên</t>
  </si>
  <si>
    <t>Lê Thanh Tùng</t>
  </si>
  <si>
    <t>Phan Viết Vĩnh</t>
  </si>
  <si>
    <t>Phan Viết Vinh</t>
  </si>
  <si>
    <t>Nguyễn Thị Kim Cúc</t>
  </si>
  <si>
    <t>Vũ Đức Tùng</t>
  </si>
  <si>
    <t>Trần Thị Ngọc Hà</t>
  </si>
  <si>
    <t>Bùi Minh Hiếu</t>
  </si>
  <si>
    <t>Nguyễn Cao Sang</t>
  </si>
  <si>
    <t>Tôn Thất Hải</t>
  </si>
  <si>
    <t>Đỗ Minh Chánh</t>
  </si>
  <si>
    <t>Sơn Hà, Hữu Lũng, Lạng Sơn</t>
  </si>
  <si>
    <t>285441114
ngày cấp 05/08/2009
CA Bình Phước</t>
  </si>
  <si>
    <t>285674353
ngày cấp 06/06/2013
CA Bình Phước</t>
  </si>
  <si>
    <t>285222081
ngày cấp 10/12/2012
CA Bình Phước</t>
  </si>
  <si>
    <t>285139131 CA Bình Phước cấp ngày 29/05/2018</t>
  </si>
  <si>
    <t>174 749 911
CA Thanh Hóa 
cấp ngày 14/03/2013</t>
  </si>
  <si>
    <t>285 561 524
CA Bình Phước 
cấp ngày 07/12/2011</t>
  </si>
  <si>
    <t>285384121
ngày cấp 31/08/2012
CA Bình Phước</t>
  </si>
  <si>
    <t>285880596
CA Bình Phước 
cấp ngày 28/03/2018</t>
  </si>
  <si>
    <t>212165492
ngày cấp 16/02/2016
CA Quảng Ngãi</t>
  </si>
  <si>
    <t>285 271 799
ngày cấp 13/03/2007
CA Bình Phước</t>
  </si>
  <si>
    <t>285045263
CA Bình Phước 
08/01/2019</t>
  </si>
  <si>
    <t>285 034 592
ngày cấp 06/09/2019
CA Bình Phước</t>
  </si>
  <si>
    <t xml:space="preserve">038190021029 cấp ngày 06/4/2021 tại Cục Cảnh sát quản lý hành chính về trật tự xã hội </t>
  </si>
  <si>
    <t>38175001346 Cục trưởng Cục cảnh sát ĐKQL Cư Trú và DLQG Về Dân Cư cấp ngày 25/08/2016</t>
  </si>
  <si>
    <t>285672475
ngày cấp 04/01/2013
CA Bình Phước</t>
  </si>
  <si>
    <t xml:space="preserve">285317850
ngày cấp 29/05/2019
CA Bình Phước
</t>
  </si>
  <si>
    <t>37086005456
ngày cấp 17/09/2019
Cục trưởng cục cảnh sát QLHC về TTXH</t>
  </si>
  <si>
    <t>245348719
CA Đăk Nông 
cấp ngày 12/02/2019</t>
  </si>
  <si>
    <t xml:space="preserve">285777448
CA Bình Phước 
cấp ngày 14/01/2020
</t>
  </si>
  <si>
    <t>285271835
ngày cấp 05/05/2011
CA Bình Phước</t>
  </si>
  <si>
    <t>285775546
CA Bình Phước 
cấp ngày 17/04/2017</t>
  </si>
  <si>
    <t>285860965
CA Bình Phước 
cấp ngày 10/09/2018</t>
  </si>
  <si>
    <t>285042813
CA Bình Phước 
cấp ngày 21/03/2017</t>
  </si>
  <si>
    <t>285102258
CA Binh Phước 
cấp ngày 19/03/2016</t>
  </si>
  <si>
    <t>285 603 122
ngày cấp 24/04/2013
CA Bình Phước</t>
  </si>
  <si>
    <t>285143766
ngày cấp 23/03/2015
CA Bình Phước</t>
  </si>
  <si>
    <t>285775145
CA Bình Phước 
cấp ngày 06/03/2018</t>
  </si>
  <si>
    <t>285888601
ngày cấp 30/08/2019
CA Bình Phước</t>
  </si>
  <si>
    <t>285379577
ngày cấp 17/02/2020
CA Bình Phước</t>
  </si>
  <si>
    <t>285026718
ngày cấp 09/09/2019
CA Bình Phước</t>
  </si>
  <si>
    <t>285554941
ngày cấp 11/01/2016
CA Bình Phước</t>
  </si>
  <si>
    <t>285657211
ngày cấp 19/03/2012
CA Bình Phước</t>
  </si>
  <si>
    <t>285199659
ngày cấp 06/06/2016
CA Bình Phước</t>
  </si>
  <si>
    <t>240792332
ngày cấp 05/06/2019
CA Đak Lak</t>
  </si>
  <si>
    <t>184044835
ngày cấp 05/06/2010
CA Hà Tĩnh</t>
  </si>
  <si>
    <t>172329037
ngày cấp 16/07/2007
CA Thanh Hóa</t>
  </si>
  <si>
    <t>285497740
ngày cấp/04/2014
CA Bình Phước</t>
  </si>
  <si>
    <t>023193202
CA TP. Hồ Chí Minh
cấp ngày 03/06/2008</t>
  </si>
  <si>
    <t>285612803
ngày cấp 06/09/2013
CA Bình Phước</t>
  </si>
  <si>
    <t>285544503
ngày cấp 13/06/2016
CA Bình Phước</t>
  </si>
  <si>
    <t>285441423
CA Bình Phước 
cấp ngày 04/01/2013</t>
  </si>
  <si>
    <t>285 672 049
ngày cấp 10/09/2021
CA Bình Phước</t>
  </si>
  <si>
    <t>280233739 ngày cấp 09/12/2011
CA Bình Phước</t>
  </si>
  <si>
    <t>280954045
CA Bình Dương
cấp ngày 03/06/2008</t>
  </si>
  <si>
    <t>285 177 664  
CA Bình Phước 
cấp ngày 30/08/2012</t>
  </si>
  <si>
    <t>285251307
ngày cấp 17/05/2012
CA Bình Phước</t>
  </si>
  <si>
    <t>271945666
ngày cấp 20/09/2010</t>
  </si>
  <si>
    <t>285250395
ngày 09/03/2006
CA Bình Phước</t>
  </si>
  <si>
    <t>2885513789
ngày cấp 13/05/2015
CA Bình Phước</t>
  </si>
  <si>
    <t>285 090 806
CA Bình Phước 
cấp ngày 02/10/2017</t>
  </si>
  <si>
    <t>285269730
CA Bình Phước cấp ngày 29/06/2006</t>
  </si>
  <si>
    <t>285425092
CA Bình Phước cấp ngày 10/06/2009</t>
  </si>
  <si>
    <t>285 742 845
CA Bình Phước 
cấp ngày 21/07/2015</t>
  </si>
  <si>
    <t>285 115 748
CA Bình Phước 
cấp ngày 01/11/2011</t>
  </si>
  <si>
    <t>285 436 022
CA Bình Phước
cấp ngày 30/01/2015</t>
  </si>
  <si>
    <t>281 331 941
ngày cấp 09/08/2018
CA Bình Dương</t>
  </si>
  <si>
    <t xml:space="preserve">072078006602 cấp ngày 16/4/2021 tại Cục Cảnh sát quản lý hành chính về trật tự xã hội </t>
  </si>
  <si>
    <t>240 846 503
CA Đăk Lăk
cấp ngày 19/05/2010</t>
  </si>
  <si>
    <t>285 219 734
CA Bình Phước 
cấp ngày 20/07/2018</t>
  </si>
  <si>
    <t>285 441 371
ngày cấp 12/08/2009
CA Bình Phước</t>
  </si>
  <si>
    <t>285 350 205
CA Bình Phước 
cấp ngày 24/11/2011</t>
  </si>
  <si>
    <t>285740058
ngày cấp 28/10/2014
CA Bình Phước</t>
  </si>
  <si>
    <t>285063179
CA Bình Phước 
cấp ngày 29/02/2016</t>
  </si>
  <si>
    <t>285216084
CA Bình Phước 
cấp ngày 12/05/2017</t>
  </si>
  <si>
    <t>285161749
ngày cấp 12/12/2012
CA Bình Phước</t>
  </si>
  <si>
    <t>285 477 511
ngày cấp 11/05/2010
CA Bình Phước</t>
  </si>
  <si>
    <t>285882489
ngày cấp 13/03/2020
CA Bình Phước</t>
  </si>
  <si>
    <t>034 085 000 431
ngày cấp 19/09/2014
Cục trưởng Cục cảnh sát DKQL Cư Trú về TTXH</t>
  </si>
  <si>
    <t>285 537 656
ngày cấp 27/04/2015
CA Bình Phước</t>
  </si>
  <si>
    <t>024004836
ngày cấp 15/11/2006
CA Hồ Chí Minh</t>
  </si>
  <si>
    <t>285102159
ngày cấp 20/07/2015
CA Bình Phước</t>
  </si>
  <si>
    <t>285628219
ngày 23/05/2012
CA Bình Phước</t>
  </si>
  <si>
    <t>285 059 038
ngày cấp 12/06/2018
CA Bình Phước</t>
  </si>
  <si>
    <t>142483441
CA Hải Dương
cấp ngày 17/05/2005</t>
  </si>
  <si>
    <t>190 975 647 
CA Thừa Thiên Huế
cấp ngày 8/12/2006</t>
  </si>
  <si>
    <t>285184202
CA Bình Phước 
cấp ngày 13/12/2006</t>
  </si>
  <si>
    <t>285 271 491
CA Bình Phước 
cấp ngày 21/06/2006</t>
  </si>
  <si>
    <t>241 268 239
CA Đắk Lắck 
cấp ngày 03/01/2018</t>
  </si>
  <si>
    <t>285501265
ngày cấp 14/02/2012
CA Bình Phước</t>
  </si>
  <si>
    <t>285 217 541
ngày cấp 16/06/2005
CA Bình Phước</t>
  </si>
  <si>
    <t>285 776 265
CA Bình Phước 
cấp ngày 05/06/2017</t>
  </si>
  <si>
    <t>285 302 113
CA Bình Phước 
cấp ngày 13/1/2011</t>
  </si>
  <si>
    <t>245 136 815
CA Đăk Nông
cấp ngày 29/05/2007</t>
  </si>
  <si>
    <t>285 277 515
ngày cấp 28/08/2006
CA Bình Phước</t>
  </si>
  <si>
    <t>285 355 651
CA Bình Phước 
cấp ngày 02/05/2008</t>
  </si>
  <si>
    <t>285 251 064
ngày cấp 26/07/2013
CA Bình Phước</t>
  </si>
  <si>
    <t>285 053 825 CA Bình Phước cấp ngày 09/02/2015</t>
  </si>
  <si>
    <t>152 234 417
CA Thái Bình
cấp ngày 19/07/2013</t>
  </si>
  <si>
    <t>285165796
ngày cấp 30/08/2018
CA Bình Phước</t>
  </si>
  <si>
    <t>285292795
CA Bình Phước 
cấp ngày 15/06/2007</t>
  </si>
  <si>
    <t>077091002121 Cục trưởng Cục cảnh sát QLHC về TTXH cấp ngày 01/11/2018</t>
  </si>
  <si>
    <t>285528410
ngày cấp 05/03/2011
CA Bình Phước</t>
  </si>
  <si>
    <t>285759922
CA Bình Phước
cấp ngày 05/07/2016</t>
  </si>
  <si>
    <t>285127967
ngày cấp 20/03/2018
CA Bình Phước</t>
  </si>
  <si>
    <t>187416434
ngày cấp 04/07/2012
CA Nghệ An</t>
  </si>
  <si>
    <t>285197417
CA Bình Phước 
cấp ngày 30/01/2012</t>
  </si>
  <si>
    <t xml:space="preserve">025094000253 cấp ngày 25/3/2021 tại Cục Cảnh sát quản lý hành chính về trật tự xã hội </t>
  </si>
  <si>
    <t>285268670
ngày cấp 21/11/2013
CA Bình Phước</t>
  </si>
  <si>
    <t>285261026
ngày cấp 27/07/2019
CA Bình Phước</t>
  </si>
  <si>
    <t>240852546
ngày cấp 05/12/2017
CA Đắk Lắk</t>
  </si>
  <si>
    <t>251 019 352 
CA Lâm Đồng
cấp ngày 29/03/2012</t>
  </si>
  <si>
    <t>285 422 6602
CA Bình Phước 
cấp ngày 28/08/2015</t>
  </si>
  <si>
    <t>285 771 341
CA Bình Phước 
cấp ngày 29/07/2016</t>
  </si>
  <si>
    <t>285889574
CA Bình Phước 
cấp ngày 18/11/2019</t>
  </si>
  <si>
    <t>285756434
ngày cấp 07/01/2016
CA Bình Phước</t>
  </si>
  <si>
    <t>285150985
ngày cấp 19/12/2019
CA Bình Phước</t>
  </si>
  <si>
    <t>285291688
cấp ngày 10/05/2017
CA Bình Phước</t>
  </si>
  <si>
    <t>285702655
ngày cấp 06/07/2018
CA Bình Phước</t>
  </si>
  <si>
    <t>285884884
ngày cấp 29/01/2019
CA Bình Phước</t>
  </si>
  <si>
    <t>285 321 458
ngày cấp 14/08/2007
CA Bình Phước</t>
  </si>
  <si>
    <t>285553013
ngày cấp 09/07/2019
CA Bình Phước</t>
  </si>
  <si>
    <t>C2733252
ngày cấp 19/01/2017
Cục quản lý xuất nhập cảnh</t>
  </si>
  <si>
    <t>285033471
ngày cấp 26/10/2018
CA Bình Phước</t>
  </si>
  <si>
    <t>285096891
ngày cấp 04/11/2009
CA Bình Phước</t>
  </si>
  <si>
    <t>285095456
ngày cấp 14/01/2011
CA Bình Phước</t>
  </si>
  <si>
    <t>285271204
ngày cấp 22/07/2021
CA Bình Phước</t>
  </si>
  <si>
    <t>285291687
ngày cấp 20/10/2016
CA Bình Phước</t>
  </si>
  <si>
    <t>285169910
ngày cấp 16/06/2019
CA Bình Phước</t>
  </si>
  <si>
    <t>285469190
ngày cấp 18/04/2013
CA Bình Phước</t>
  </si>
  <si>
    <t>285001374
ngày cấp 07/09/2021
CA Bình Phước</t>
  </si>
  <si>
    <t>285042991
CA Bình Phước 
cấp ngày 28/05/2008</t>
  </si>
  <si>
    <t xml:space="preserve">070193009303 cấp ngày 10/05/2021 tại Cục Cảnh sát quản lý hành chính về trật tự xã hội </t>
  </si>
  <si>
    <t>285882948
ngày cấp 31/07/2018
CA Bình Phước</t>
  </si>
  <si>
    <t>285370851
ngày cấp 09/07/2008
CA Bình Phước</t>
  </si>
  <si>
    <t>285197092
ngày cấp 02/01/2018
CA Bình Phước</t>
  </si>
  <si>
    <t>285207712
ngày cấp 25/05/2020
CA Bình Phước</t>
  </si>
  <si>
    <t>285740351
ngày cấp 02/12/2014
CA Bình Phước</t>
  </si>
  <si>
    <t>285673750
ngày cấp 15/05/2013
CA Bình Phước</t>
  </si>
  <si>
    <t>285744338
ngày cấp 17/01/2017
CA Bình Phước</t>
  </si>
  <si>
    <t>285613715
ngày cấp 10/01/2014
CA Bình Phước</t>
  </si>
  <si>
    <t>285887975
ngày cấp 29/07/2019
CA Bình Phước</t>
  </si>
  <si>
    <t>285666745
ngày cấp 16/10/2012
CA Bình Phước</t>
  </si>
  <si>
    <t>285696184
ngày cấp 25/01/2017
Bình Phước</t>
  </si>
  <si>
    <t>285000036
ngày cấp 28/12/2012
CA Bình Phước</t>
  </si>
  <si>
    <t>285068088
ngày cấp 13/09/2021
CA Bình Phước</t>
  </si>
  <si>
    <t>285085187
ngày cấp 10/06/2019
CA Bình Phước</t>
  </si>
  <si>
    <t>285327769
ngày cấp 04/09/2007
CA Bình Phước</t>
  </si>
  <si>
    <t>285501732
ngày cấp 28/08/2010
CA Bình Phước</t>
  </si>
  <si>
    <t>285404260
ngày cấp 17/03/2009
AC Bình Phước</t>
  </si>
  <si>
    <t>091074635 ngày cấp 22/03/2016
CA Thái Nguyên</t>
  </si>
  <si>
    <t>091559978
ngày cấp 22/03/2016
CA Thái Nguyên</t>
  </si>
  <si>
    <t>241361211
ngày cấp 01/10/2009
CA Đắk Lắk</t>
  </si>
  <si>
    <t>070300007973 cấp ngày 28/06/2021 tại Cục Cảnh sát quản lý hành chính về trật tự xã hội</t>
  </si>
  <si>
    <t>285179724
ngày cấp 31/05/2018
CA Bình Phước</t>
  </si>
  <si>
    <t>285527427
ngày cấp 10/03/2017
CA Bình Phước</t>
  </si>
  <si>
    <t>285775526
ngày cấp 14/04/2017
CA Bình Phước</t>
  </si>
  <si>
    <t>285672799
ngày cấp 12/12/2012
CA Bình Phước</t>
  </si>
  <si>
    <t>285197965
ngày cấp 05/05/2020
CA Bình Phước</t>
  </si>
  <si>
    <t>285257675
ngày cấp 10/03/2006
CA Bình Phước</t>
  </si>
  <si>
    <t>285229972
ngày cấp 12/03/2012
CA Bình Phước</t>
  </si>
  <si>
    <t>285165378
ngày cấp 19/12/2019
CA Bình Phước</t>
  </si>
  <si>
    <t>285025021
ngày cấp 03/10/2012
CA Bình Phước</t>
  </si>
  <si>
    <t>033182000547 ngày cấp 08/06/2015 Cục trưởng Cục cảnh sát ĐKQL Cư Trú Và DLQG Về Dân Cư</t>
  </si>
  <si>
    <t>285177860
ngày cấp 15/11/2019
CA Bình Phước</t>
  </si>
  <si>
    <t>083084019231 cấp ngày 21/06/2021 tại Cục Cảnh sát quản lý hành chính về trật tự xã hội</t>
  </si>
  <si>
    <t xml:space="preserve">070081001482 cấp ngày 11/4/2021 tại Cục Cảnh sát quản lý hành chính về trật tự xã hội </t>
  </si>
  <si>
    <t>285759920
ngày cấp 15/09/2016
CA Bình Phước</t>
  </si>
  <si>
    <t>285703341
ngày cấp 16/07/2014
CA Bình Phước</t>
  </si>
  <si>
    <t>285494010
ngày cấp 16/10/2018
CA Bình Phước</t>
  </si>
  <si>
    <t>285343669
ngày cấp 18/02/2008
CA Bình Phước</t>
  </si>
  <si>
    <t>172322421
ngày cấp 16/08/2006
CA Thanh Hóa</t>
  </si>
  <si>
    <t>285552030
ngày cấp 14/04/2014
CA Bình Phước</t>
  </si>
  <si>
    <t>285251184
CA Bình Phước 
cấp ngày 04/07/2011</t>
  </si>
  <si>
    <t>285666238
CA Bình Phước 
cấp ngày 16/08/2012</t>
  </si>
  <si>
    <t>240727048
ngày cấp 30/08/2018
CA Đăk Lăk</t>
  </si>
  <si>
    <t>212745660
ngày cấp 18/08/2007
CA Quảng Ngãi</t>
  </si>
  <si>
    <t>285441308
ngày cấp 27/02/2019
CA Bình Phước</t>
  </si>
  <si>
    <t>194474459
CA Quảng Bình
cấp ngày 14/07/2008</t>
  </si>
  <si>
    <t>285493815
ngày cấp 21/07/2010
CA Bình Phước</t>
  </si>
  <si>
    <t>285144912
CA Bình Phước 
cấp ngày 21/10/2017</t>
  </si>
  <si>
    <t>285883952
CA Bình Phước
cấp ngày 11/10/2018</t>
  </si>
  <si>
    <t>285139079
ngày cấp 21/10/2017
CA Bình Phước</t>
  </si>
  <si>
    <t>285763170
ngày cấp 16/05/2016
CA Bình Phước</t>
  </si>
  <si>
    <t>285167865
CA Bình Phước 
cấp ngày 13/08/2018</t>
  </si>
  <si>
    <t>152148587
ngày cấp 21/06/2013
CA Thái Bình</t>
  </si>
  <si>
    <t>285778357
ngày cấp 19/09/2017
CA Bình Phước</t>
  </si>
  <si>
    <t>285138625
ngày cấp 04/09/2019
CA Bình Phước</t>
  </si>
  <si>
    <t>285115102
CA Bình Phước 
cấp ngày 30/10/2015</t>
  </si>
  <si>
    <t xml:space="preserve">070096000859 cấp ngày 10/04/2021 tại Cục Cảnh sát quản lý hành chính về trật tự xã hội </t>
  </si>
  <si>
    <t>285 501 040
ngày cấp 29/11/2016
CA Bình Phước</t>
  </si>
  <si>
    <t>285 439 589
ngày cấp 12/04/2017
CA Bình Phước</t>
  </si>
  <si>
    <t>285 837 519
ngày cấp 28/02/2019
CA Bình Phước</t>
  </si>
  <si>
    <t>215033977
ngày cấp 14/11/2016
CA Bình Định</t>
  </si>
  <si>
    <t>285 328 725
ngày cấp 04/10/2007
CA Bình Phước</t>
  </si>
  <si>
    <t xml:space="preserve">285301839
CA Bình Phước 
cấp ngày 26/03/2015
</t>
  </si>
  <si>
    <t>285305532
CA Bình Phước 
cấp ngày 28/05/2014</t>
  </si>
  <si>
    <t>280415469
CA Bình Dương
cấp ngày 06/12/2010</t>
  </si>
  <si>
    <t>285 133 775
CA Bình Phước 
câp ngày 06/04/2018</t>
  </si>
  <si>
    <t>285545524
CA Bình Phước
cấp ngày 05/03/2018</t>
  </si>
  <si>
    <t>285045337
ngày cấp 24/02/2017
CA Bình Phước</t>
  </si>
  <si>
    <t>285587775
ngày cấp 07/11/2013
CA Bình Phước</t>
  </si>
  <si>
    <t>285370846
ngày cấp 09/07/2008
CA Bình Phước</t>
  </si>
  <si>
    <t>285 553 939
CA Bình Phước 
cấp ngày 05/10/2016</t>
  </si>
  <si>
    <t>285 509 003
ngày cấp 28/09/2010
CA Bình Phước</t>
  </si>
  <si>
    <t>285 078 469
ngày cấp 19/12/2019
CA Bình Phước</t>
  </si>
  <si>
    <t>211 874 025
ngày cấp 22/04/2017
CA Bình Định</t>
  </si>
  <si>
    <t>285 425 605
ngày cấp 01/11/2013
CA Bình Phước</t>
  </si>
  <si>
    <t>024 401 024
ngày cấp 27/08/2010
CA Hồ Chí Minh</t>
  </si>
  <si>
    <t>285118676
ngày cấp 25/07/2006
CA Bình Phước</t>
  </si>
  <si>
    <t>285239612
CA Bình Phước 
cấp ngày 09/03/2005</t>
  </si>
  <si>
    <t>285740469
CA Bình Phước 
cấp ngày 16/12/2014</t>
  </si>
  <si>
    <t xml:space="preserve">285427122
ngày cấp 16/06/2009
CA Bình Phước
</t>
  </si>
  <si>
    <t>285 888 143
ngày cấp 05/08/2019
CA Bình Phước</t>
  </si>
  <si>
    <t>285 001 038
ngày cấp 28/05/2018
CA Bình Phước</t>
  </si>
  <si>
    <t>285 058 923
ngày cấp 07/11/2019
CA Bình Phước</t>
  </si>
  <si>
    <t>135 191 413
ngày cấp 29/03/2008
CA Bình Phước</t>
  </si>
  <si>
    <t>285 778 736
ngày cấp 24/10/2017
CA Bình Phước</t>
  </si>
  <si>
    <t>285 697 439
CA Bình Phước 
cấp ngày 3/8/2015</t>
  </si>
  <si>
    <t>151 775 514
CA Thái Bình 
cấp ngày 18/10/2013</t>
  </si>
  <si>
    <t>285301859
CA Bình Phước cấp ngày 06/07/2008</t>
  </si>
  <si>
    <t>251131368
CA Lâm Đồng
cấp ngày 19/07/2014</t>
  </si>
  <si>
    <t>331710836
CA Vĩnh Long cấp ngày 30/12/2008</t>
  </si>
  <si>
    <t>285 464 153
ngày cấp 15/06/2017
CA Bình Phước</t>
  </si>
  <si>
    <t>285 023 170
ngày cấp 06/10/2017
CÁ Bình Phước</t>
  </si>
  <si>
    <t>285674122
ngày cấp 26/09/2016
CA Bình Phước</t>
  </si>
  <si>
    <t>285741000
CA Bình Phước cấp ngày 06/03/2015</t>
  </si>
  <si>
    <t>285 346 520
ngày cấp 28/09/2018
CA Bình Phước</t>
  </si>
  <si>
    <t>285 871 989 CA Bình Phước cấp ngày 29/03/2019</t>
  </si>
  <si>
    <t>285181495
CA Bình Phước 
cấp ngày 03/12/2019</t>
  </si>
  <si>
    <t>285567544
ngày cấp 04/07/2012
CA Bình Phước</t>
  </si>
  <si>
    <t>285074046
ngày cấp 18/08/2018
CA Bình Phước</t>
  </si>
  <si>
    <t>285872263
ngày cấp 17/05/2019
CA Bình Phước</t>
  </si>
  <si>
    <t>285365777
CA Bình Phước 
cấp ngày 07/12/2018</t>
  </si>
  <si>
    <t>285366669
ngày cấp 04/07/2008
CA Bình Phước</t>
  </si>
  <si>
    <t>197299914
ngày cấp 04/07/2017
CA Quảng Trị</t>
  </si>
  <si>
    <t>285699306
ngày cấp 24/12/2018
CA Bình Phước</t>
  </si>
  <si>
    <t>285672223
CA Bình Phước 
cấp ngày 06/12/2012</t>
  </si>
  <si>
    <t>285197310
ngày cấp 13/11/2012
CA Bình Phước</t>
  </si>
  <si>
    <t>285538027
ngày cấp 12/05/2011
CA Bình Phước</t>
  </si>
  <si>
    <t>285672138
ngày cấp 29/11/2012
CA Bình Phước</t>
  </si>
  <si>
    <t>241323722
ngày cấp 26/02/2009
CA Bình Phước</t>
  </si>
  <si>
    <t>285053430
ngày cấp 26/12/2016
CA Bình Phước</t>
  </si>
  <si>
    <t>285269680
ngày cấp 04/05/2011
CA Bình Phước</t>
  </si>
  <si>
    <t>285220417
cấp ngày 10/06/2010
CA Bình Phước</t>
  </si>
  <si>
    <t>040184027605 cấp ngày 23/08/2022 tại Cục Cảnh sát quản lý hành chính về trật tự xã hội</t>
  </si>
  <si>
    <t>285717917
ngày cấp 06/01/2017
CA Bình Phước</t>
  </si>
  <si>
    <t>285891858
ngày cấp 29/05/2020
CA Bình Phước</t>
  </si>
  <si>
    <t>285090580
ngày cấp 08/05/2015
CA Bình PHước</t>
  </si>
  <si>
    <t>285403310
ngày cấp 03/11/2017
CA Bình Phước</t>
  </si>
  <si>
    <t>285779624
ngày cấp 20/02/2020
CA Bình Phước</t>
  </si>
  <si>
    <t>285610194
CA Bình Phước 
cấp ngày 08/07/2016</t>
  </si>
  <si>
    <t>290987472
ngày cấp 08/02/2010
CA Tây Ninh</t>
  </si>
  <si>
    <t>241247516
ngày cấp 17/07/2014
CA Bình Phước</t>
  </si>
  <si>
    <t>285042899 ngày cấp 26/06/2019
CA Bình Phước</t>
  </si>
  <si>
    <t>285554484
ngày cấp 15/03/2013
CA Bình Phước</t>
  </si>
  <si>
    <t>285 118 774
ngày cấp 10/10/2018
CA Bình Phước</t>
  </si>
  <si>
    <t>261 106 320 
ngày cấp 26/07/2019
CA Bình Phước</t>
  </si>
  <si>
    <t>285 506 111
CA Bình Phước 
cấp ngày 18/11/2010</t>
  </si>
  <si>
    <t>285457823
ngày cấp 18/05/2010
CA Bình Phước</t>
  </si>
  <si>
    <t>285712863
ngày cấp 10/04/2015
Bình Phước</t>
  </si>
  <si>
    <t>290627975
ngày cấp 20/02/2008
CA Tây Ninh</t>
  </si>
  <si>
    <t>285951081
ngày cấp 16/04/2020
CA Bình Phước</t>
  </si>
  <si>
    <t>285062919
ngày cấp 10/05/2010
CA Bình Phước</t>
  </si>
  <si>
    <t>285362184
ngày cấp 02/10/2015
CA Bình Phước</t>
  </si>
  <si>
    <t>285201909
ngày cấp 28/04/2010
CA Bình Phước</t>
  </si>
  <si>
    <t>285188809
ngày cấp 21/02/2012
CA Bình Phước</t>
  </si>
  <si>
    <t>285139576
ngày cấp 25/09/2014
CA Bình Phước</t>
  </si>
  <si>
    <t>285112595
ngày cấp 02/10/2017
CA Bình Phước</t>
  </si>
  <si>
    <t>285259810
ngày cấp 13/04/2006
CA Bình Phước</t>
  </si>
  <si>
    <t>285165937
ngày cấp 14/06/2017
CA Bình Phước</t>
  </si>
  <si>
    <t>285032628
ngày cấp 25/10/2006
CA Bình Phước</t>
  </si>
  <si>
    <t>285194178
ngày cấp 06/03/2020
CA Bình Phước</t>
  </si>
  <si>
    <t>285250315
ngày cấp 08/03/2006
CA Bình Phước</t>
  </si>
  <si>
    <t>082088641
ngày cấp 26/07/2006
CA Lạng Sơn</t>
  </si>
  <si>
    <t>285515836
ngày cấp 21/12/2010
CA Bình Phước</t>
  </si>
  <si>
    <t xml:space="preserve">285 119 647
CA Bình Phước 
cấp ngày 13/10/2015 </t>
  </si>
  <si>
    <t>142119057
ngày cấp 26/06/2011
CA Hải Dương</t>
  </si>
  <si>
    <t xml:space="preserve">125406720
CA Bắc Ninh
cấp ngày 10/06/2017 </t>
  </si>
  <si>
    <t>024 855 521
CA TP. Hồ Chí Minh 
cấp ngày 11/01/2008</t>
  </si>
  <si>
    <t>285774785
ngày cấp 24/02/2017
CA Bình Phước</t>
  </si>
  <si>
    <t>183669904
CA Hà Tĩnh
câp ngày 10/09/2018</t>
  </si>
  <si>
    <t>225 419 237
ngày cấp 09/09/2011
CA Bình Phước</t>
  </si>
  <si>
    <t>285 095 187
CA Bình Phước
câp ngày 08/06/2014</t>
  </si>
  <si>
    <t>285 114 456
ngày cấp 29/06/2018
CA Bình Phước</t>
  </si>
  <si>
    <t>083 186 000 438
CA TP. Hồ Chí Minh 
cấp ngày 10/01/2018</t>
  </si>
  <si>
    <t>040087035576 cấp ngày 16/3/2022 tại Cục Cảnh sát quản lý hành chính về trật tự xã hội</t>
  </si>
  <si>
    <t>285 070 935
CA Bình Phước 
cấp ngày 12/03/2015</t>
  </si>
  <si>
    <t>183410821
CA Hà Tĩnh cấp ngày 07/04/2012</t>
  </si>
  <si>
    <t>230911175
ngày cấp 29/06/2011
CA Gia Lai</t>
  </si>
  <si>
    <t>163 373 064
ngày cấp 13/07/2013
CÁ Nam Định</t>
  </si>
  <si>
    <t>285 740 132
ngày cấp 07/11/2014
CA Bình Phước</t>
  </si>
  <si>
    <t>285303766
CA Bình Phước cấp ngày 10/10/2008</t>
  </si>
  <si>
    <t>285 364 575
CA Bình Phước 
cấp ngày 04/06/2008</t>
  </si>
  <si>
    <t>285 489 770
ngày cấp 03/08/2010
CA Bình Phước</t>
  </si>
  <si>
    <t>285 763 763
CA Bình Phước 
cấp ngày 16/05/2016</t>
  </si>
  <si>
    <t>285 066 151
ngày cấp 17/03/2016
CA Bình Phước</t>
  </si>
  <si>
    <t>285 359 601
ngày cấp 12/05/2008
CA Bình Phước</t>
  </si>
  <si>
    <t>285001215
CA Bình Phước cấp ngày 28/03/2014</t>
  </si>
  <si>
    <t>x</t>
  </si>
  <si>
    <t>Phạm Văn Ngọc</t>
  </si>
  <si>
    <t>Lê Trọng</t>
  </si>
  <si>
    <t>Nguyễn Thị Thùy Trang</t>
  </si>
  <si>
    <t>Đỗ Xuân Hiền</t>
  </si>
  <si>
    <t>Nguyễn Thị Kim Dung</t>
  </si>
  <si>
    <t>Bùi Lan Phương</t>
  </si>
  <si>
    <t>Nguyễn Thị Loan</t>
  </si>
  <si>
    <t>Nguyễn Thị Lương</t>
  </si>
  <si>
    <t>Huỳnh Thị Phượng</t>
  </si>
  <si>
    <t>Lê Thị Hồng Vân</t>
  </si>
  <si>
    <t>Nguyễn Thị Hồng Nga</t>
  </si>
  <si>
    <t>Nguyễn Thị Thanh</t>
  </si>
  <si>
    <t>Vương Khả Hùng</t>
  </si>
  <si>
    <t>Nguyễn Thị Phú</t>
  </si>
  <si>
    <t>Nguyễn Văn Hóa</t>
  </si>
  <si>
    <t>Hoàng Thị Ngọc Ánh</t>
  </si>
  <si>
    <t>Đỗ Văn Dương</t>
  </si>
  <si>
    <t>Hà Văn Hào</t>
  </si>
  <si>
    <t>Nguyễn Thị Nhung</t>
  </si>
  <si>
    <t>Nguyễn Thị Hoa (L23)</t>
  </si>
  <si>
    <t>Lý Văn Tài</t>
  </si>
  <si>
    <t>Lưu Xuân Trường</t>
  </si>
  <si>
    <t>Nguyễn Ngọc Hoàng</t>
  </si>
  <si>
    <t>Nguyễn Hoài Oanh</t>
  </si>
  <si>
    <t>Lê Thị Thoan</t>
  </si>
  <si>
    <t>Nguyễn Hữu Hai</t>
  </si>
  <si>
    <t>Nguyễn Văn Đại</t>
  </si>
  <si>
    <t>Lê Thị Diệu Mỹ</t>
  </si>
  <si>
    <t>Nguyễn Hữu Cường</t>
  </si>
  <si>
    <t>Trần Duy An</t>
  </si>
  <si>
    <t>Lường Thị Minh</t>
  </si>
  <si>
    <t>Trần Thị Nguyệt Ánh</t>
  </si>
  <si>
    <t>Nguyễn Thị Thu Yến</t>
  </si>
  <si>
    <t>Nguyễn Hoàng Long</t>
  </si>
  <si>
    <t>Nguyễn Thanh Tâm</t>
  </si>
  <si>
    <t>Trần Thị Ngọc Ánh</t>
  </si>
  <si>
    <t>Hứa Thị Ngọc Tuyền</t>
  </si>
  <si>
    <t>Lê Tấn Lực</t>
  </si>
  <si>
    <t>Lê Thị Thu Hà</t>
  </si>
  <si>
    <t>Nguyễn Quốc Tuấn</t>
  </si>
  <si>
    <t>Nguyễn Thành Luân</t>
  </si>
  <si>
    <t>Nguyễn Thành Như Ngọc</t>
  </si>
  <si>
    <t>Đào Văn Nam</t>
  </si>
  <si>
    <t>Lê Thị Thơm</t>
  </si>
  <si>
    <t>Nguyễn Thế Anh</t>
  </si>
  <si>
    <t>Nông Văn Phong</t>
  </si>
  <si>
    <t xml:space="preserve">Nguyễn Xuân Thương
</t>
  </si>
  <si>
    <t>Nguyễn Thị Duyên</t>
  </si>
  <si>
    <t>Nguyễn Thị Thường</t>
  </si>
  <si>
    <t>Trần Quang Tú</t>
  </si>
  <si>
    <t>Nguyễn Thanh Loan</t>
  </si>
  <si>
    <t>Huỳnh Chí Dũng</t>
  </si>
  <si>
    <t>Võ Thị Linh</t>
  </si>
  <si>
    <t>Nguyễn Đỗ Anh Tuấn</t>
  </si>
  <si>
    <t>Lê Thị Quế</t>
  </si>
  <si>
    <t xml:space="preserve">Đào Thị Ngọc Thảo
</t>
  </si>
  <si>
    <t>Nguyễn Thị Thúy Nga</t>
  </si>
  <si>
    <t xml:space="preserve">Châu Thị Bé
</t>
  </si>
  <si>
    <t>Vũ Thị Ngọc</t>
  </si>
  <si>
    <t>Nguyễn Thị Hoàng Yến</t>
  </si>
  <si>
    <t>Trần Thị Thảo</t>
  </si>
  <si>
    <t>Phạm Văn Sang</t>
  </si>
  <si>
    <t>Hoàng Thị Thu Thảo</t>
  </si>
  <si>
    <t>Tống Thị Thanh Huyền</t>
  </si>
  <si>
    <t>285340779
01/03/2013
CA Bình Phước</t>
  </si>
  <si>
    <t>366310653
ngày cấp 22/04/2016
CA Bình Định</t>
  </si>
  <si>
    <t>285211647
ngày cấp 05/10/2020
CA Bình Phước</t>
  </si>
  <si>
    <t>285271820
ngày cấp 13/03/2007
CA Bình Phước</t>
  </si>
  <si>
    <t>285697489
ngày cấp 15/06/2014
CA Bình Phước</t>
  </si>
  <si>
    <t>285656292
ngày cấp 08/06/2018
CA Bình Phước</t>
  </si>
  <si>
    <t>112294412
ngày cấp 03/07/2012
CA Hà Nội</t>
  </si>
  <si>
    <t>285333640
ngày cấp 17/10/2007
CA Bình Phước</t>
  </si>
  <si>
    <t>285559315
ngày cấp 29/12/2016
CA Bình Phước</t>
  </si>
  <si>
    <t>2853711771
ngày cấp 18/08/2008
CA Bình Phước</t>
  </si>
  <si>
    <t>285329106
ngày cấp 17/03/2017
CA bình Phước</t>
  </si>
  <si>
    <t xml:space="preserve">285606517
ngày cấp 13/09/2019
CA Bình Phước
</t>
  </si>
  <si>
    <t>285179607
ngày cấp 02/05/2019
CA Bình Phước</t>
  </si>
  <si>
    <t>285165430
12/03/2020
CA Bình Phước</t>
  </si>
  <si>
    <t>285249658
ngày cấp 18/07/2016
CA Bình Phước</t>
  </si>
  <si>
    <t>183568400
ngày cấp 08/03/2008
CA Hà Tĩnh</t>
  </si>
  <si>
    <t>285054637
ngày cấp 07/08/2015
CA Bình Phước</t>
  </si>
  <si>
    <t>361630668
ngày cấp 24/07/2013
CA Cần Thơ</t>
  </si>
  <si>
    <t>285217065
ngày cấp 11/03/2020
CA Bình Phước</t>
  </si>
  <si>
    <t>285883095
ngày cấp 07/08/2018
CA Bình Phước</t>
  </si>
  <si>
    <t>285774327
ngày cấp 16/01/2017
CA Bình Phước</t>
  </si>
  <si>
    <t>273433058
ngày cấp 05/01/2008
CA Bà Rịa Vũng Tàu</t>
  </si>
  <si>
    <t>285397238
ngày cấp 17/12/2008
CA Bình Phước</t>
  </si>
  <si>
    <t>173569218
ngày cấp 05/03/2007</t>
  </si>
  <si>
    <t>285155755
ngày cấp 11/07/2019
CA Bình Phước</t>
  </si>
  <si>
    <t>240561038
ngày cấp 24/02/2010
CA Đăk Lăk</t>
  </si>
  <si>
    <t>285831239
ngày cấp 15/06/2017
CA Bình Phước</t>
  </si>
  <si>
    <t>2851397502
ngày cấp 03/03/2020
CA Bình Phước</t>
  </si>
  <si>
    <t>285441508
ngày cấp 22/06/2010
CA Bình Phước</t>
  </si>
  <si>
    <t>285217102
ngày cấp 04/03/2016
CA Bình Phước</t>
  </si>
  <si>
    <t>285697789
ngày cấp 10/07/2014
CA Bình Phước</t>
  </si>
  <si>
    <t>285078825
ngày cấp 17/11/2016
CA Bình Phước</t>
  </si>
  <si>
    <t>285561711
ngày cấp 13/12/2011
CA Bình Phước</t>
  </si>
  <si>
    <t>180768500
ngày cấp 16/11/2015
CA Nghệ An</t>
  </si>
  <si>
    <t>285675103
ngày cấp 28/06/2013
CA Bình Phước</t>
  </si>
  <si>
    <t>004097006139 cấp ngày 28/06/2021 tại Cục Cảnh sát quản lý hành chính về trật tự xã hội</t>
  </si>
  <si>
    <t>038185027789</t>
  </si>
  <si>
    <t xml:space="preserve">049077009853 cấp ngày 07/02/2022 tại Cục Cảnh sát quản lý hành chính về trật tự xã hội </t>
  </si>
  <si>
    <t>070187002177 cấp ngày 16/04/2021 tại Cục Cảnh sát quản lý hành chính về trật tự xã hội</t>
  </si>
  <si>
    <t>038186024274 cấp ngày 29/4/2021 tại Cục Cảnh sát quản lý hành chính về trật tự xã hội</t>
  </si>
  <si>
    <t>070204002935 cấp ngày 05/04/2021 tại Cục Cảnh sát quản lý hành chính về trật tự xã hội</t>
  </si>
  <si>
    <t>034178022103 cấp ngày 07/03/2022 tại Cục Cảnh sát quản lý hành chính về trật tự xã hội</t>
  </si>
  <si>
    <t>070083008240 cấp ngày 12/04/2022 tại Cục Cảnh sát quản lý hành chính về trật tự xã hội</t>
  </si>
  <si>
    <t>079198023424
 cấp ngày 
28/06/2021 tại Cục Cảnh sát quản lý hành chính về trật tự xã hộ</t>
  </si>
  <si>
    <t>079081006839
 cấp ngày 
21/01/2022 tại Cục Cảnh sát quản lý hành chính về trật tự xã hội</t>
  </si>
  <si>
    <t>186444210 cấp ngày 
30/03/2011 tại Công an Tỉnh Nghệ An</t>
  </si>
  <si>
    <t>035170006084 cấp ngày 01/11/2022 tại Cục Cảnh sát quản lý hành chính về trật tự xã hội</t>
  </si>
  <si>
    <t>070303009256 cấp ngày 25/08/2021 tại Cục Cảnh sát quản lý hành chính về trật tự xã hội</t>
  </si>
  <si>
    <t xml:space="preserve">089183023439 cấp ngày 10/5/2021 tại Cục Cảnh sát quản lý hành chính về trật tự xã hội </t>
  </si>
  <si>
    <t xml:space="preserve">034180008076
 cấp ngày 
15/02/2019 tại Cục Cảnh sát quản lý hành chính về trật tự xã hội </t>
  </si>
  <si>
    <t>054190005934 cấp ngày 28/06/2022 tại Cục Cảnh sát quản lý hành chính về trật tự xã hội</t>
  </si>
  <si>
    <t>034196015328 cấp ngày 27/12/2021 tại Cục Cảnh sát quản lý hành chính về trật tự xã hội</t>
  </si>
  <si>
    <t>070098006607 cấp ngày 10/05/2021 tại Cục Cảnh sát quản lý hành chính về trật tự xã hội</t>
  </si>
  <si>
    <t>070196010166 cấp ngày 29/12/2022 tại Cục Cảnh sát quản lý hành chính về trật tự xã hội</t>
  </si>
  <si>
    <t>042184016052 cấp ngày 15/09/2022 tại Cục Cảnh sát quản lý hành chính về trật tự xã hội</t>
  </si>
  <si>
    <t>H01 (XH)</t>
  </si>
  <si>
    <t>Đợt 11</t>
  </si>
  <si>
    <t>H02 (XH)</t>
  </si>
  <si>
    <t>Đợt 12</t>
  </si>
  <si>
    <t>I01 (XH)</t>
  </si>
  <si>
    <t>Đợt 1</t>
  </si>
  <si>
    <t>I02 (XH)</t>
  </si>
  <si>
    <t>Nguyễn Thị Thu Thảo</t>
  </si>
  <si>
    <t>Nguyễn Thị Hoa</t>
  </si>
  <si>
    <t>1) Trịnh Ngọc Tuyên (Chồng)
2) Trịnh Nhã Uyên (Con)
3) Trịnh Ngọc Gia Linh (Con)</t>
  </si>
  <si>
    <t>Không có</t>
  </si>
  <si>
    <t>1) Nguyễn Văn Đức (Chồng)
2) Phùng Nguyễn Minh Hưng (Con)
3) Nguyễn Minh Phong (Con)
4) Nguyễn Nhật Minh (Con)</t>
  </si>
  <si>
    <t>1) Lê Trường An (Bố)
2) Ngô Thị Thu Vân (Mẹ)
3) Lê Thị Thanh Ngân (Em)</t>
  </si>
  <si>
    <t>1) Trần Văn Cang (Chủ hộ - Ba)
2) Hà Thị Sạch (Mẹ)
3) Trần Hữu Trung (Anh)
4) Trần Hữu Lộc (Em)
5) Trịnh Thị Thúy Hằng (Vợ)
6) Trần Gia Linh (Con)
7) Trần Gia Phúc (Con)</t>
  </si>
  <si>
    <t>1) Nguyễn Ngọc Thanh Trúc (Con)</t>
  </si>
  <si>
    <t>1) Đặng Ẩn (Ba)
2) Phan Thị Thu Thúy (Mẹ)
3) Đặng Thị Thu Trúc (Chị)
4) Đặng Thị Thu Trâm (Em)
5) Nguyễn Thị Hường (Vợ)
6) Trần Hiền My (Cháu)
7) Đặng Nguyễn Uyên Thư (Cháu)</t>
  </si>
  <si>
    <t>1) Phan Sỹ Việt (Em)
2) Trần Thị Bảo Ngọc (Con)
3) Trần Đình Minh (Anh)</t>
  </si>
  <si>
    <t>1) Nông Văn Xin (Ba)
2) Nông Thị Tóm (Mẹ)
3) Lăng Thị Rẻo (Bà ngoại)
4) Nông Văn Đạo (Anh)
5) Nông Thị Tường (Em)
6) Hoàng Thị Huyên (Chị dâu)
7) Nông Xuân Trường (Cháu)</t>
  </si>
  <si>
    <t>không có</t>
  </si>
  <si>
    <t>1) Vũ Thị Phương Uyên (Vợ)
2) Nguyễn Phi Hùng (Con)
3) Nguyễn Thị Phương Hằng (Con)</t>
  </si>
  <si>
    <t>1) Nguyễn Văn Thông (Chủ hộ)
2) Nguyễn Thị Tuyến (Chị)
3) Nguyễn Văn Lượng (Anh)
4) Nguyễn Thị Liên (Chị)
5) Nguyễn Chí Thanh (Cháu)
6) Nguyễn Công Minh (Con)</t>
  </si>
  <si>
    <t>1) Nguyễn Văn Vị (Chồng)
2) Nguyễn Viết Thành (Con)
3) Nguyễn Viết Hoàng (Con)
4) Nguyễn Thị Thùy Trang (Con)</t>
  </si>
  <si>
    <t>1) Trần Văn Toàn (Cha)
2) Vũ Thị Hòa (Mẹ)</t>
  </si>
  <si>
    <t>1) Hà Ý Nhi (Con)</t>
  </si>
  <si>
    <t>1) Nguyễn Thị Thu Vân (Mẹ)
2) Huỳnh Ngọc Phước (Em)</t>
  </si>
  <si>
    <t>1) Võ Văn Minh (Ba)
2) Nguyễn Thị Thủy (Mẹ)
3) Võ Thị Ánh (Chị)
4) Võ Thị Kim Phượng (Em)
5) Võ Thành Đạt (Em)
6) Võ Thị Dương (Chị)
7) Nguyễn Võ Quỳnh Anh (Con) 
8) Võ Thị Anh Tài (Em)</t>
  </si>
  <si>
    <t>1) Lê Đức Anh (Con)
2) Lê Bảo Anh (Con)
3) Lê Tuấn Anh (Con)</t>
  </si>
  <si>
    <t>1) Nguyễn Minh Nghĩa (Con)</t>
  </si>
  <si>
    <t>1) Châu Văn Hận (Con)
2) Trần Việt Hào (Con)
3) Trần Việt Hùng (Chồng)
4) Trần Ngọc Thanh Thảo (Con)</t>
  </si>
  <si>
    <t>1) Cao Thanh Hải (Cháu)
2) Cao Thanh Lâm (Cháu)
3) Cao Thanh Thùy Dương (Cháu)
4) Nguyễn Thị Doan (Cháu)
5) Nguyễn Vũ Hải Yến (Con)</t>
  </si>
  <si>
    <t>1) Vũ Ngô Thứ (Chồng)
2) Vũ Ngô Yến Vy (Con)
3) Vũ Ngô Thiên Ân (Con)
4) Vũ Ngô Nguyễn Sang (Con)</t>
  </si>
  <si>
    <t>1) Trần Trọng Hùng (Ba)
2) Bùi Thị Thơm (Mẹ)
3) Trần Văn Dũng (Em)
4) Lê Trần Anh Quân (Con)
5) Lê Trần Bảo Ngọc (Con)</t>
  </si>
  <si>
    <t>1) Lê Văn Vinh
2) Phạm Thị Huệ
3) Nguyễn Tiến Công
4) Lê Thị Bích
5) Lê Thị Hảo
6) Lê Thị Huyền
7) Nguyễn Minh Quân
8) Nguyễn Minh Hưng</t>
  </si>
  <si>
    <t>Stt</t>
  </si>
  <si>
    <t>(1)</t>
  </si>
  <si>
    <t>(2)</t>
  </si>
  <si>
    <t>Đối tượng được hưởng chính sách nhà ở xã hội</t>
  </si>
  <si>
    <t>Loại nhà ở (căn hộ chung cư hoặc nhà ở riêng lẻ)</t>
  </si>
  <si>
    <t>(3)</t>
  </si>
  <si>
    <t>(4)</t>
  </si>
  <si>
    <t>(5)</t>
  </si>
  <si>
    <t>(6)</t>
  </si>
  <si>
    <t>(7)</t>
  </si>
  <si>
    <t>(8)</t>
  </si>
  <si>
    <t>(9)</t>
  </si>
  <si>
    <t>(10)</t>
  </si>
  <si>
    <t>(11)</t>
  </si>
  <si>
    <t>(12)</t>
  </si>
  <si>
    <t>(13)</t>
  </si>
  <si>
    <t>Căn cước công dân/số định danh cá nhân</t>
  </si>
  <si>
    <t>Họ và tên người được mua/thuê mua/ thuê nhà ở xã hội</t>
  </si>
  <si>
    <t>Địa chỉ đăng ký thường trú/tạm trú</t>
  </si>
  <si>
    <t>Địa chỉ nhà ở/căn hộ</t>
  </si>
  <si>
    <t>Dự án Nhà ở xã hội Phúc Thành</t>
  </si>
  <si>
    <t>045075005994
ngày cấp 28/06/2021
Cục Cảnh sát quản lý hành chính về trật tự xã hội</t>
  </si>
  <si>
    <t>066196005813
ngày cấp 26/08/2021
Cục Cảnh sát quản lý hành chính về trật tự xã hội</t>
  </si>
  <si>
    <t>045190009883
ngày cấp 09/08/2021
Cục Cảnh sát quản lý hành chính về trật tự xã hội</t>
  </si>
  <si>
    <t>044080002897
ngày cấp 27/03/2021
Cục Cảnh sát quản lý hành chính về trật tự xã hội</t>
  </si>
  <si>
    <t>040191035056
ngày cấp 17/02/2025
Bộ công an</t>
  </si>
  <si>
    <t>070096009252
ngày cấp 10/05/2021
Cục Cảnh sát quản lý hành chính về trật tự xã hội</t>
  </si>
  <si>
    <t>042090001350
ngày cấp 09/04/2021
Cục Cảnh sát quản lý hành chính về trật tự xã hội</t>
  </si>
  <si>
    <t>042086021444
ngày cấp 21/09/2022
Cục Cảnh sát quản lý hành chính về trật tự xã hội</t>
  </si>
  <si>
    <t>001087046163
ngày cấp 21/12/2023
Cục Cảnh sát quản lý hành chính về trật tự xã hội</t>
  </si>
  <si>
    <t>070077007438
ngày cấp 02/10/2023
Cục Cảnh sát quản lý hành chính về trật tự xã hội</t>
  </si>
  <si>
    <t>034086012243
ngày cấp 25/03/2021
Cục trưởng cục cảnh sát QLHC về TTXH</t>
  </si>
  <si>
    <t>1) Dương Thị Hưng (vợ)
2) Trần Dương Duy Bảo (con)
3) Trần Lệ Xuân (con)</t>
  </si>
  <si>
    <t>1) Nguyễn Thị Đắc (mẹ)
2) Bùi Thị Diễm Hương (con)
3) Bùi Minh Hiếu (con )
4) Bùi Đình Đức (con)</t>
  </si>
  <si>
    <t xml:space="preserve">1) Lê Khả Huân (chủ hộ, chú)
2) Lê Thị Thu ( Thím)
3) Lê Khả Bảo Huy (em)
4) Lê Tuệ Anh (em)
5) Nguyễn Thị Quỳnh (chị) </t>
  </si>
  <si>
    <t>1) Đặng Mậu Phòng (Chủ hộ, chồng)
2) Đặng Mậu Trí (con)</t>
  </si>
  <si>
    <t>1) Hoàng Minh Tâm (con)
2) Nguyễn Duy Hưng (em)
3) Đinh Thị Ngọc Hân (em dâu)</t>
  </si>
  <si>
    <t>1) Trịnh Hữu Hòa (chủ hộ anh)
2) Hoàng Thị Bích Thủy (chị)
3) Trịnh Ngọc Bảo Châu (cháu)
4) Trịnh Thành Trung (cháu)
5) Hoàng Văn Sỹ (bác, đã mất)</t>
  </si>
  <si>
    <t>1) Phạm Văn Cảnh (Bố)
2) Ngô Thị Hồng (Mẹ) 
3) Phạm Thế Quang (em)
4) Phạm Thế Vinh (em)
5) Phạm Thị Quỳnh Hương (em)
6) Phạm Ngọc Diệp (cháu)
7) Bàn Mùi Xuyên (em dâu)</t>
  </si>
  <si>
    <t>1) Lê Thị Diễm Thúy (vợ) đã ly hôn
2) Phạm Hoàng Long (con) chưa tách khẩu</t>
  </si>
  <si>
    <t>1) Trịnh Tuấn Cường (con)</t>
  </si>
  <si>
    <t>1) Chu Thị Hoa (vợ)
2) Nguyễn Văn Trung (con)
3) Nguyễn Văn Mạnh (em)
4) Nguyễn Minh Hiếu (con)</t>
  </si>
  <si>
    <t>1) Nguyễn Thị Kim Liên (mẹ)</t>
  </si>
  <si>
    <t>1) Vũ Trường Sơn (chủ hộ ba)
2) Hoàng Thị Nương (mẹ)
3) Vũ Ngọc Dương (em)
4) Vũ Thị Len ( cô)
5) Vũ Ngọc Tường Vy (cháu)
6) Vũ Ngọc Bảo Duy ( cháu)</t>
  </si>
  <si>
    <t xml:space="preserve">1)  Định Thị Oanh (Chủ hộ, Cô)
</t>
  </si>
  <si>
    <t xml:space="preserve">1) Nguyễn Thị Hà (Chủ hộ, mẹ)
2) Hà Thị Thu Thủy (em)
</t>
  </si>
  <si>
    <t>1) Phạm Thị Thu Thủy (vợ)
2) Phạm Bảo Ngọc (con)</t>
  </si>
  <si>
    <t>1) Trần Thị Phương (Vợ)
2) Phạm Anh Tuấn (con) 
3) Phạm Thanh Hà (con)</t>
  </si>
  <si>
    <t xml:space="preserve">1) Trần Huy Khánh (Chồng)
2) Trần Huy Hiệp (Con) </t>
  </si>
  <si>
    <t>1) Phạm Anh Quang (Chủ hộ, chồng)
2) Phạm Tiến Dũng (con)
3) Phạm Bảo Châu (con)</t>
  </si>
  <si>
    <t>1) Nguyễn Đình Sơn (Chủ hộ, chồng)
2) Nguyễn Dương Thái An (con)
3) Nguyễn Bích Chi (con) 
4) Nguyễn Thị Tuyết (nhập nhờ)
5) Đỗ Thị Minh Hiền (nhập nhờ)</t>
  </si>
  <si>
    <t>1) Phan Văn Giàu (bố chồng)
2) Nguyễn Thị Thủy (mẹ chồng)
3) Phan Minh Thạnh (anh chồng)
4) Phan Minh Thuận (chồng)
5) Phan Minh Tuyến (em)
6) Phan Minh Hiếu (con)
7) Phan Ánh Dương (cháu)</t>
  </si>
  <si>
    <t>1) Trần Thị Ngọc Linh (Chủ hộ, Mẹ)
2) Mạch Văn Út (Bố)
3) Mạch Hải My (Em)</t>
  </si>
  <si>
    <t>1) Mai Văn Lâm (chủ hộ chồng)
2) Mai Chí Tín (con)
3) Mai Tiến Phát (con)
4) Mai Văn Liên (bố)
5) Mai Thị Ngoãn (mẹ)</t>
  </si>
  <si>
    <t>1) Nguyễn Quốc Bảo (chủ hộ chồng)
2) Nguyễn Thị Nguyệt Ánh (con)</t>
  </si>
  <si>
    <t>1) Trương Thị Huệ (vợ)
2) Nguyễn Thị Tuyết Nhi (con)
3) Nguyễn Thị Thanh Trúc (con)
4) Nguyễn Đức Tâm (con)</t>
  </si>
  <si>
    <t>1) Triệu Văn Minh (chủ hộ ba)
2) Hà Thị Gióng (mẹ)
3) Triệu Việt Dũng (chồng)
4) Triệu Thị Thu Hường (em chồng)
5) Phùng Thị Thông (Bà)
6) Triệu Gia Bảo (con)</t>
  </si>
  <si>
    <t>1) Phan Thị Thanh Thủy (vợ)
2) Đặng Hà My (con)
3) Đặng Hải Đăng (con)</t>
  </si>
  <si>
    <t>1) Nguyễn Thị Giáp (chủ hộ mẹ)
2) Lê Thị Điệp (vợ)
3) Lê Thị Tâm Đoan (con)
4) Lê Thị Ánh Ngọc (con)</t>
  </si>
  <si>
    <t>1) Thân Thúc Trí (con)</t>
  </si>
  <si>
    <t>1) Đặng Hoàng Long (con)
2) Đặng Công Huy (con)</t>
  </si>
  <si>
    <t>1) Hoàng Văn Hải (chủ hộ bố)
2) Ngô Thị Hoa (mẹ)
3) Hoàng Ngọc Bích Ly (em)
4) Hoàng Ngoc Bích Nhi (em)</t>
  </si>
  <si>
    <t>1)Nguyễn Văn Giang (chồng)
2)Nguyễn Minh Thiện (con)</t>
  </si>
  <si>
    <t>1) Nguyễn Văn Ngôn (Chủ hộ, Bố)
2) Hỏa Thị Sợi (Mẹ)
3) Nguyễn Thị Thanh (em)
4) Nguyễn Văn Phương (em)
Nguyễn Tấn Phong (con)
5) Võ Nguyễn Thu Huyền (cháu)
6) Võ Nguyễn Thu Trang (cháu)
7) Nguyễn Thị Hà (Vợ)
8) Nguyễn Thị Bích Huệ (em dâu)
9) Nguyễn Khả Di</t>
  </si>
  <si>
    <t>1) Ngô Văn Lộc (chủ hộ ba)
2) Trần Thị Hòa (mẹ)
3) Ngô Quang Duy (chồng)
4) Ngô Đàm Bảo Ngọc (con)</t>
  </si>
  <si>
    <t>1)Nguyễn Thanh Danh (chủ hộ ba)
2)Lê Thị Thanh Hương (mẹ)
3)Nguyễn Thị Hồng Duyên (em)
4)Nguyễn Thanh Tùng (con)
5)Nguyễn Ngọc Kim Hoàng (cháu)
6)Nguyễn Hoàng Nguyên (con)
7)Nguyễn Ngọc Anh Thư (cháu)</t>
  </si>
  <si>
    <t>1)Nguyễn Đức Hành (bố)
2)Nguyễn Thị Hoa (mẹ)
3) Vũ Thị Lệ (vợ)</t>
  </si>
  <si>
    <t>1) Lê Hoàng Khôi (con)</t>
  </si>
  <si>
    <t>1) Trần Chí Truyền (chủ hộ, cha)
2) Đinh Thị Đạm Thủy (mẹ)
3) Trần Chí Tài (em)
4)Võ Thị Trúc Linh (vợ)
5) Trần Võ Kỳ Duyên (con)</t>
  </si>
  <si>
    <t>1) Nguyễn Thị Thu (vợ )
2) Nguyễn Thu Phương (Con)
3) Nguyễn Đức Độ  (Con)
4) Nguyễn Đức Lượng  (Con)</t>
  </si>
  <si>
    <t>1) Hà Văn Thọ (chủ hộ,cha )
2) Đàm Thị In (mẹ )
3) Hà Thị Cúc (chị )
4) Hà Văn Thép (em)</t>
  </si>
  <si>
    <t>1) Phạm Văn Tuấn (Chủ hộ, cha)
2) Lê Thị Hương (mẹ)
2) Phạm Hữu Tài (anh )</t>
  </si>
  <si>
    <t>1) Dương Bờ (chủ hộ, cha)
2) Nguyễn Thị Xinh (mẹ)
3) Dương Thị Oanh (chị)
4) Dương Việt (anh)
5) Dương Vĩ  (em)</t>
  </si>
  <si>
    <t>1) Phạm Văn Lẩu (anh)
2) Lê Thị Phương (vợ)</t>
  </si>
  <si>
    <t>1) Bùi Văn Dũng (chủ hộ, cho nhập nhờ)
2) Nguyễn Thị Kiều Sương (vợ chủ hộ)
3) Bùi Thị Quỳnh Trâm (con chủ hộ)
4) Bùi Nguyễn Anh Đức (con chủ hộ)</t>
  </si>
  <si>
    <t>1) Đinh Văn Thấn ( Chủ hộ, cha)
2) Đinh Thị Huyên ( mẹ)
3) Đinh Thị Tươi ( chị )
4) Đinh Thị Nga ( em )
5) Đinh Xuân Hải ( em)</t>
  </si>
  <si>
    <t>1) Đỗ Văn Đài (chủ hộ chồng)
2) Đỗ Ngọc Như Quỳnh (con)
3) Đỗ Anh Bằng (con)</t>
  </si>
  <si>
    <t>1) Nguyễn Thị Diệu Thu (vợ)
2) Trịnh Công Sơn (con)
3) Trịnh Gia Phú (con)</t>
  </si>
  <si>
    <t>1) Trần Văn Sơn (chủ hộ, chồng)
2) Trần Minh Khôi (con )
3) Trần Phạm Khánh Vy (con )
4) Phạm Đức Thơ (em)</t>
  </si>
  <si>
    <t>1)Lê Minh Hiếu(chủ hộ chồng)
2)Lê Anh Kiệt(con)</t>
  </si>
  <si>
    <t>1) Trần Văn Sơn (chủ hộ, anh rể)
2) Phạm Thị Thậm (Chị)
3) Trần Minh Khôi ( cháu )
4)  Trần Phạm Khánh Vy (cháu)</t>
  </si>
  <si>
    <t>1) Trần Ngọc Chiến (chủ hộ,cha)
2) Nguyễn Thị Lan (mẹ)
3) Trần Thị Mỹ Vân (vợ)
4) Trần Thị Ngọc Thảo (em)</t>
  </si>
  <si>
    <t>1)Trần Thị Trâm vàng(mẹ)
2) Nguyễn Đình Thành (chú)
3) Nguyễn Thúy An (em)
4) Nguyễn Thụy Khang (em)</t>
  </si>
  <si>
    <t>1) Phan Đình Trọng ( con)
2) Hoàng Huỳnh vy ( con)</t>
  </si>
  <si>
    <t>1)Nguyễn Phong Đơ (chủ hộ, ba)
2)Huỳnh Thị Thúy Liên (mẹ)
3)Nguyễn Phong Cảnh (em)</t>
  </si>
  <si>
    <t>1) Đỗ Thị Phượng (vợ)
2) Lê Đỗ Thanh Hoàng (con)</t>
  </si>
  <si>
    <t>1) Nguyễn Huy Thông (bố)
2) Lê Thúy Sinh (mẹ)
1) Đỗ Thị Đào (vợ)
2) Nguyễn Đỗ Ánh Hồng (con)
3) Nguyễn Tuệ Linh (con)
4) Nguyễn Đỗ Quỳnh Anh (con)</t>
  </si>
  <si>
    <t xml:space="preserve">1) Đặng Hồng Quốc (Chủ hộ, em vợ)
3) Đặng Huyền Nga (cháu)
4) Đặng Quốc Văn (cháu)
</t>
  </si>
  <si>
    <t>1) Lê Văn Thất (Chủ hộ, Ba)
2) Lê Thị Anh Trang (Em)
3) Lê Thị Huyền (Em)</t>
  </si>
  <si>
    <t xml:space="preserve">
1) Nguyễn Thị Mỹ Hạnh (vợ)
2) Phạm Nguyễn Trúc Hằng (con)
</t>
  </si>
  <si>
    <t>1) Trần Kim Tỉnh (Chủ hộ, chồng)
2) Trần Lương Quốc Huy (con)
3) Trần Lương Minh Hiếu (con)</t>
  </si>
  <si>
    <t>1) Trần Văn Thanh (chủ hộ, cha)
2) Nguyễn Thị Ngà ( mẹ )
3) Trần Gia Minh (con )</t>
  </si>
  <si>
    <t>1) Nguyễn Ngọc Nam (Chồng)
2) Nguyễn Gia Khang (con)
3) Nguyễn Trần Kiến An (con)</t>
  </si>
  <si>
    <t>1) Nguyễn Ngọc Đông (chồng)
2) Nguyễn Phương Chi (Con)</t>
  </si>
  <si>
    <t xml:space="preserve">1) Nguyễn Văn Phóng (Chồng)
2) Nguyễn Tuệ An (con)
</t>
  </si>
  <si>
    <t xml:space="preserve">1) Trần Thị Hậu (Vợ )
2) Lại Duy Phú (con )
3) Lại Quỳnh Anh (con)
</t>
  </si>
  <si>
    <t>1) Nguyễn Ngọc Hoàng (chủ hộ, Cha)
2) Nguyễn Thị Ngọc Yến (mẹ) 
3) Nguyễn Thị Hoài Hậu (em)
4) Nguyễn Thị Diễm Phúc (em)</t>
  </si>
  <si>
    <t>1) Dương Thị Lệ Trinh (Vợ)
2)Nguyễn Dương Tuấn Khang (Con)</t>
  </si>
  <si>
    <t>1) Bùi Văn Lương (Bác) 
2) Lê Thị Minh (Bác)
3) Bùi Văn Sơn (Anh)</t>
  </si>
  <si>
    <t>1) Hà Văn Chính (anh)
2) Nguyễn Thị Hằng (chị)
3) Đỗ Thị Hạnh Linh (con)
4) Hà Thảo Dung (cháu)
5) Nguyễn Thị Lý (em)
6) Phạm Gia Bảo (cháu)</t>
  </si>
  <si>
    <t>1) Nguyễn Đức Cường (chủ hộ chồng)
2) Nguyễn Thị Đức Trinh (con)
3) Nguyễn Đức Khang (con)</t>
  </si>
  <si>
    <t>1) Nguyễn Hồng Huân (Chủ hộ,Chồng)
2) Nguyễn Trà Giang (con)
3) Nguyễn Đỗ Yến Nhi (con)</t>
  </si>
  <si>
    <t xml:space="preserve">1) Phạm Văn Tám (Chồng)
2) Phạm Minh Đức (con)
3) Phạm Ngọc Khánh Linh  (con) </t>
  </si>
  <si>
    <t>1) Trần Huy Đăng (con)</t>
  </si>
  <si>
    <t>1) Trần Thị Như Quỳnh (vợ)
2) Chí Minh Quân (con)
3) Chí Diệp Anh (con)</t>
  </si>
  <si>
    <t>1)Trịnh Thị Hiếu (vợ)
2)Phùng Khánh Đức (con)
3)Phùng Phương Anh (con)
4)Phùng Trịnh Kim Phát (con)</t>
  </si>
  <si>
    <t>1) Phạm Thị Kiều Loan (Vợ)
2) Tôn Nữ Thiên Kim (Con)
3) Tôn Nữ Thiên Ngọc (Con)
4) Tôn Nữ Thiên An (Con)</t>
  </si>
  <si>
    <t>1) Phạm Đăng Kỉnh (Chủ hộ, chồng)
2) Phạm Đắc Thái (con)
3) Phạm Quỳnh Lan (con)
4) Phạm Đức Khánh Minh (cháu)
5) Trần Văn Lượng (em)</t>
  </si>
  <si>
    <t>1) Nguyễn Thị Nhớ (Vợ)
2) Đàm Nguyễn Thảo Nhi (con)</t>
  </si>
  <si>
    <t>1) Nguyễn Thị Nhảy (bà)</t>
  </si>
  <si>
    <t>1) Hứa Minh Sinh (chủ hộ bố)
2) Nguyễn Thị Lanh (mẹ)</t>
  </si>
  <si>
    <t>1)Nguyễn Thanh Thạnh (chủ hộ ba)
2) Võ Thị Hương (mẹ)
3)Nguyễn Thanh Phước (em)</t>
  </si>
  <si>
    <t>1) Ninh Văn Chiều(chủ hộ bố)
2) Nguyễn Thị Hằng (mẹ)
3) Ninh Thị Hường (chị)
4) Ninh Văn Nguyên (em)
5) Ninh Văn Nguyện (em)</t>
  </si>
  <si>
    <t>1) Phạm Thị Thoa (chủ hộ mẹ)</t>
  </si>
  <si>
    <t>1) Nguyễn Thanh Phi (chủ hộ ba)
2) Trần Thị Lý (mẹ)
3) Nguyễn Thanh Hoàng Vũ (anh)
4) Nguyễn Ngọc Thanh Tâm (cháu)
5) Nguyễn Ngọc Bảo Châu (cháu)
6) Tô Thị Thua (bà)</t>
  </si>
  <si>
    <t>1) Huỳnh Như (con)
2) Huỳnh Văn Mạnh (con)
3) Huỳnh Trang (con)
4) Huỳnh Bảo Trân (cháu)</t>
  </si>
  <si>
    <t>1) Nguyễn Thị Hường (vợ)
2) Đào Nguyễn Thái An (con)</t>
  </si>
  <si>
    <t>1) Vũ Vĩnh Tùng (chồng)
2) Vũ Quốc Đạt (con)</t>
  </si>
  <si>
    <t xml:space="preserve">1) Triệu Trúc Ngân (vợ)
2) Hứa Minh Tâm (con)
</t>
  </si>
  <si>
    <t>1) Nguyễn Văn Heo (chủ hộ ba)
2) Trần Thị Thùy Trang (mẹ)
3) Nguyễn Thị Hường (em)
4) Nguyễn Thanh Hùng (anh)</t>
  </si>
  <si>
    <t>1) Nguyễn Thị Cành (chủ hộ mẹ)</t>
  </si>
  <si>
    <t>1) Nguyễn Ngọc Mai Lan (con)
2) Nguyễn Ngọc Gia Hân (con)</t>
  </si>
  <si>
    <t>1) Lâm Vi (chủ hộ chồng)
2) Lâm Thị Thanh Vân (con)
3) Lâm Thị Ngọc Trang (con)
4) Lâm Phú Toàn (con)</t>
  </si>
  <si>
    <t>1) Phan Ánh Quang (chủ hộ ba)
2) Nguyễn Thị Sáu (mẹ)
3) Phan Công Tân (anh)</t>
  </si>
  <si>
    <t>1) Hà Anh Thư (con)
2) Nguyễn Hà Huỳnh Anh (con)
3) Nguyễn Hà Ngọc Ánh (con)</t>
  </si>
  <si>
    <t>1)Nguyễn Văn Thân (con)</t>
  </si>
  <si>
    <t>1) Bạch Thị Linh (vợ)
2) Bùi Đình Minh Đức (con)
3) Bùi Đình Minh Tâm (con)</t>
  </si>
  <si>
    <t>1) Vương Thị Hồng Anh (vợ)
2) Phan Vương Chí Bảo (con)
3) Phan Vương Bảo Trân (con)</t>
  </si>
  <si>
    <t>1) Lê Quốc Thành (chủ hộ chồng)
2) Lê Hồng Kim Ngân (con)
3) Lê Hồng Gia Hân (con)</t>
  </si>
  <si>
    <t>1) Nguyễn Văn Thương (chủ hộ anh)
2) Nguyễn Thị Trang (chị)
3) Nguyễn Thị Kim Oanh (cháu)
4) Nguyễn Duy Mạnh (cháu)
5) Trịnh Thị Ngọc Hường (con)</t>
  </si>
  <si>
    <t>1) Trần Thị Hòa (chủ hộ chị)
2) Trần Thị Hoài (vợ)
3) Bùi Đình Anh Khôi (con)
4) Bùi Thị Ngọc Diệp (con)
5) Lê Minh Quân (cháu)
6) Lê Văn Tản (anh)</t>
  </si>
  <si>
    <t>1) Võ Phú Hưng (con)</t>
  </si>
  <si>
    <t>1) Chung Mỹ Hảo (mẹ)
2) Ôn Thị Thùy Linh (em)</t>
  </si>
  <si>
    <t>1) Vũ Thị Toàn (chủ hộ mẹ chồng)
2) Phạm Văn Chiến (chồng) 
3) Phạm Lê Trọng Hiếu (con)
4) Phạm Bảo Minh Châu (con)</t>
  </si>
  <si>
    <t>1) Bùi Lý (chủ hộ ba)
2) Huỳnh Thị Hương (ba)
3) Bùi Thị Kim Hạnh (chị)
4) Bùi Minh Đức (em)</t>
  </si>
  <si>
    <t>1) Nguyễn Ngọc Huy (anh)
2) Lê Thị Ngọc Ánh (chị)
3)Nguyễn Lê Minh Trí (cháu)
4) Nguyễn Lê Minh Khôi (cháu)</t>
  </si>
  <si>
    <t>1) Nguyễn Văn Cường (chủ hộ, bố)
2) Lê Thị Hồng (mẹ)
3) Nguyễn Thị Huê (chị)
4) Nguyễn Thị Hương (chị)
5) Nguyễn Văn Lành (anh)
6) Nguyễn Thị Dư (em)
7) Nguyễn Quang Huy (cháu)
8) Nguyễn Kỳ Duyên (cháu)
9) Nguyễn Bảo Anh (cháu)</t>
  </si>
  <si>
    <t>1) Dương Viết Mùi (chủ hộ anh)
2) Dương Thị Ly (chị)
3) Dương Thị Trân Hội (cháu)
4) Dương Viết Tô Đạt (cháu)
5) Dương Vũ Quốc Huy (cháu)</t>
  </si>
  <si>
    <t>1) Huỳnh Văn Hùng (chủ hộ, cho nhập khẩu)
2) Dương Thị Ngọc (vợ chủ hộ)
3) Huỳnh Thị Ngọc Kiều (con chủ hộ)
4) Huỳnh Văn Long Sinh (con chủ hộ)
5) Nguyễn Thị Tuyết (em vợ chủ hộ)
6) Nguyễn Thị Mộng Tuyền (cháu chủ hộ)</t>
  </si>
  <si>
    <t>1) Nguyễn Xuân Hoạt (chủ hộ chồng)
2) Nguyễn Xuân Toàn (con)
3) Nguyễn Xuân Diện (con)</t>
  </si>
  <si>
    <t>1) Nguyễn Thị Thu Thủy (chủ hộ mẹ)
2) Nguyễn Thị Thu Trân (em)</t>
  </si>
  <si>
    <t>1) Huỳnh Minh Nguyệt Nhi (con)</t>
  </si>
  <si>
    <t>1) Nguyễn Song Toàn (chủ hộ chồng)
2) Nguyễn Võ Đoan Tiên (con)</t>
  </si>
  <si>
    <t>1) Lê Văn Đăng (chủ hộ chồng)
2) Lê Tấn Tài (con)
3) Lê Minh Uyên (con)</t>
  </si>
  <si>
    <t>1) Bùi Bá Diệp (chủ hộ ba)
2) Cao Thị Thành (mẹ)</t>
  </si>
  <si>
    <t>1) Nguyễn Thị Lĩnh (chủ hộ mẹ)
2) Nguyễn Kim Công (em)
3) Nguyễn Kim Khoa (cháu)
4) Lê Thị Cần (em) 
5)  Nguyễn Kim Thành (bố)
6)  Nguyễn Thị Linh (em)
7) Bùi Nguyễn Hà Vy (cháu)
8) Nguyễn Thị Như Quỳnh (cháu)</t>
  </si>
  <si>
    <t>1) Đào Thế Hữu (con)
2) Đào Hồng Nhung (con)</t>
  </si>
  <si>
    <t>1) Nông Thị Đoan (vợ)
2) Lê Minh Long (con)
3) Lê Việt Hoàng (con)</t>
  </si>
  <si>
    <t>1) Hạ Hồng Anh Thư (con)</t>
  </si>
  <si>
    <t>1) Trần Quốc Quy (chủ hộ ba)
2) Hồ Thị Thành (mẹ)
3) Trần Thị Phượng (em)</t>
  </si>
  <si>
    <t>1) Nguyễn Văn Lâm (chủ hộ ba)
2) Cao Thì Mùi (mẹ)
3) Nguyễn Thành Trung (em)
4) Nguyễn Văn Thành (anh)</t>
  </si>
  <si>
    <t>1)Ngô Thị Hợi (vợ)
2)Lê Thị Tuyết Mai (con)
3)Lê Thị Thanh Huyền (con)
4)Lê Anh Quân (con)</t>
  </si>
  <si>
    <t>1) Trần Huy Hà (chủ hộ ba)
2) Trần Thị Hồng Trình (mẹ)
3) Trần Thị Thương (chị)</t>
  </si>
  <si>
    <t>1) Nguyễn Thị Niệu (Chủ hộ, Mẹ)
2) Phạm Văn Lầu (Bố)
3) Phạm Thế Tâm (Anh)
4) Phạm Thị Thu Hằng (em)
5) Kiên Thị Thúy Duyên (Cháu)</t>
  </si>
  <si>
    <t>1) Bùi Thị Mai (Chủ hộ, Mẹ)
2) Đặng Văn Mẫn (Bố)
3) Đặng Hùng Hải (Anh trai)</t>
  </si>
  <si>
    <t>1) Trịnh Đắc Huynh (chủ hộ chồng)
2) Trịnh Đắc Thành Danh (con)
3) Trịnh Đắc Tiến Đạt (con)
4) Trịnh Đắc Mạnh (cháu)</t>
  </si>
  <si>
    <t>1) Nguyễn Hùng Mạnh (chủ hộ chồng)
2) Nguyễn Lê Tuệ Lâm (con)</t>
  </si>
  <si>
    <t>1) Quách Thị Sen (mẹ)
2) Dương Thị Thùy Anh (chị)</t>
  </si>
  <si>
    <t>1) Đỗ Đức Trinh (chủ hộ ba)
2) Trần Thị Nguyệt (mẹ)</t>
  </si>
  <si>
    <t>1) Lê Thị Lan Anh (con)</t>
  </si>
  <si>
    <t>1) Lê Văn My (Chủ hộ, chồng)</t>
  </si>
  <si>
    <t>1) Nguyễn Lê Ngọc Thái (con)
2) Nguyễn Lê Yến Vy (con)
3) Nguyễn Lê Ngọc Diệp (con)
4) Nguyễn Ngọc Nhàn (chồng)</t>
  </si>
  <si>
    <t>1) Hạ Thị Như Ý (vợ)</t>
  </si>
  <si>
    <t>1) Phạm Thị Ánh Ngọc (vợ, đã ly hôn)</t>
  </si>
  <si>
    <t>1) Đỗ Quang Vương (Bố vợ)
2) Đinh Thị Huyền (mẹ vợ)
3) Đỗ Hồng Ngọc (em vợ)
4) Đỗ Thị Hải Yến ( em vợ)</t>
  </si>
  <si>
    <t>1) Bàn Văn Toán (chủ hộ chồng)
2) Bàn Tuệ Minh (con)
3) Lê Thị Diễm Phúc (em)
4) Lê Diễm Quỳnh Anh (cháu)
5) Bàn Tuệ An (con)</t>
  </si>
  <si>
    <t>1) Nguyễn Đỗ Ngọc Trâm (con)</t>
  </si>
  <si>
    <t>1) Phan Quang Tiệp (Chủ hộ, chồng) 
2) Phan Nguyễn Thanh Nguyệt (con)
3) Phan Nguyễn Minh Khuê (con)
4) Phan Văn Tý (bố)
5)Trần Thị Liệu (mẹ)
6) Hoàng Minh Trọng (em)</t>
  </si>
  <si>
    <t>1) Nguyễn Công Dũng ( Chủ hộ, cha)
2) Đặng Thị Dung ( mẹ )
3) Nguyễn Đặng Công Dũ ( em )
4) Đặng Tấn Quang ( cậu )</t>
  </si>
  <si>
    <t>1) Phạm Thị Thái ( Chủ hộ, mẹ )
2) Nguyễn Văn Cần ( chồng) 
3) Vũ Thị Lợi  ( bà nội)
4) Nguyễn Thị Lâm ( dì )
5) Bùi Thị Mỹ Duyên (cháu)
6) Nguyễn Ngọc Diệp ( con)</t>
  </si>
  <si>
    <t>1) Phạm Đình Thọ (Chủ hộ,cha)
2) Phùng Thị Hồng (mẹ)
3 ) Phạm Đình Ngọc ( em)</t>
  </si>
  <si>
    <t>1) Võ Văn Suối (chủ hộ, cha)
2) Đào Thị Khon (mẹ )
3) Trần Thị Mỹ Tho (vợ )
4) Võ Thị Diễm Hương (con)</t>
  </si>
  <si>
    <t>1) Nguyễn Hữu Minh (Chủ hộ, chồng)
2) Nguyễn Thanh Hà (con)
3) Nguyễn Xuân Trường (con)</t>
  </si>
  <si>
    <t>1) Nguyễn Ngọc Phụng (Chủ hộ, chồng)
2) Nguyễn Thị Ngọc Anh (con)
3) Nguyễn Ngọc Băng Trinh (con)
4) Nguyễn Tiến Dũng (con)</t>
  </si>
  <si>
    <t xml:space="preserve">1) Cao Sơn Hà (Chủ hộ, Bố)
2) Nguyễn Thị Nụ ( Mẹ)
3) Cao Thị Thùy Linh (Em)
4) Cao Duy Nguyên </t>
  </si>
  <si>
    <t>1) Hoàng Minh Châu (Chủ hộ, Bố)
2) Lê Thị Nhung (Mẹ)
3) Hoàng Thị Tâm (Chị)
4) Hoàng Minh Nam (em)
5) Hoàng Thị Thu Lan (cháu)
6) Hoàng Văn Tú Anh (con)
7) Nguyễn Thị Nụ (vợ)
8) Hoàng Thị Thúy An (con)</t>
  </si>
  <si>
    <t>1)Phạm Hoàng Tịnh Giang (con)</t>
  </si>
  <si>
    <t>1) Văn Quang (bố)
2) Hồ Thị Ái Phượng (mẹ)
3) Văn Hoài Hiếu (em)
4) Văn Hoài Anh (em)</t>
  </si>
  <si>
    <t>1) Văn Lĩnh (bố)
2) Nguyễn Thị Hồng Vân (mẹ)
3) Văn Đình Lộc (anh)
4) Văn Võ Hoàng Yến (cháu)
5) Văn Võ Hoàng Kim (cháu)</t>
  </si>
  <si>
    <t xml:space="preserve">1) Đoàn Thị Lan (chủ hộ, mẹ)
</t>
  </si>
  <si>
    <t>1) Nguyễn Bá Luyện (chủ hộ, cha )
2) Nguyễn Thị Lẫm (mẹ)
3) Nguyễn Thị Lan (em )
4) Nguyễn Thị Phương (em)
5) Nguyễn Bá Nam (em )
6) Nguyễn Thị Phượng (em )
7) Nguyễn Hoàng Anh Việt (cháu)</t>
  </si>
  <si>
    <t>1) Nguyễn Văn Thắng (Chủ hộ, chồng)
2) Nguyễn Duy Khánh (con)</t>
  </si>
  <si>
    <t>1) Trần Hoàng Vũ (chồng)
2) Trần Hoàng Lâm (con)
3)Trần Phương Nghi (con)</t>
  </si>
  <si>
    <t>1)Hoàng Văn Tân (chủ hộ ba)
2)Nguyễn Thị Tim (mẹ)</t>
  </si>
  <si>
    <t>1) Lê Thị Phúc (chủ hộ, Mẹ)
2) Nguyễn Duy Tâm (em)
3) Nguyễn Nam Thắng (em)
4) Nguyễn Phúc Lợi (em)
5) Nguyễn Bá Vinh (em)</t>
  </si>
  <si>
    <t>1) Nguyễn Xuân Quân (con)
2) Nguyễn Lê Gia Uy (cháu)</t>
  </si>
  <si>
    <t>1) Võ Tất Ba (chủ hộ ba)
2) Lê Thị Hiếu (mẹ)
3) Võ Văn Phong (em)</t>
  </si>
  <si>
    <t>1) Võ Linh Đông (chủ hộ, chồng)
2) Võ Thị Hồng Gấm (con )
3) Võ Thị Quỳnh Như (con)
4 ) Võ Thị Quỳnh My (con)
5) Võ Trần Minh Thy (con)</t>
  </si>
  <si>
    <t>1) Dương Công Hầu (chủ hộ, cha)
2) Nguyễn Thị Lan (mẹ)
3) Dương Thị Thu Thảo (chị)
4) Dương Công Nghị (em)</t>
  </si>
  <si>
    <t>1) Lê Thị Mẫu (Vợ)
2) Phạm Đức Anh Phán (Con)
3) Phạm Lê Trâm Anh ( Con)
4) Phạm Lê Uyên Như (Con)</t>
  </si>
  <si>
    <t>1) Vũ Công Tìm (Chủ hộ, chú)
2) Lê Thị Năm (thím) 
3) Vũ Thị Thu Huyền (em)
4) Vũ Đại Hải (em)
5) Vũ Thị Minh Thư (em)
6) Vũ Thị Lan Hương (em)</t>
  </si>
  <si>
    <t>1) Nguyễn Mạnh Hùng (em)
2) Nguyễn Hữu Khải (em)</t>
  </si>
  <si>
    <t>1)Trần Thị Biệt (vợ)
2) Bùi Thanh Trâm (con)</t>
  </si>
  <si>
    <t>3)Nguyễn Bùi Minh Khang (con)</t>
  </si>
  <si>
    <t>1) Vũ Văn Mười (chủ hộ bố)
2) Đào Thị Vương (mẹ)
3) Vũ Ngọc Ánh (em)</t>
  </si>
  <si>
    <t>1) Nguyễn Thị Bằng (chủ hộ, mẹ )
2) Nguyễn Văn Sơn (chồng)
3) Nguyễn Văn Lâm (em chồng)
4) Nguyễn Thị Nhung (Dì )
5) Nguyễn Cao Minh Luân (con)</t>
  </si>
  <si>
    <t xml:space="preserve">1) Hoàng Thị Mộng Linh (chủ hộ, mẹ)
2) Nguyễn Quỳnh Như ( em )
</t>
  </si>
  <si>
    <t>1) Hứa Quang Toàn (chủ hộ, anh)
2) Dương Thị Phách (chị)
3) Hứa Thị Cẩm Nhung ( cháu )
4) Hứa Quốc Tuấn (cháu )
5) Hứa Quốc Kiệt (cháu )
6) Lê Thị Chi (vợ )</t>
  </si>
  <si>
    <t>1) Phạm Ngọc Tính (chủ hộ, Bố)
2) Tạ Thị Tĩnh (Mẹ)
3) Phạm Minh Tiến  (Em)
4) Phạm Thanh Tân (Em)
5) Phạm Thanh Hưng (Em)
6) Phạm Tuấn Anh (Cháu)
7) Phạm Minh Tuấn (Cháu)
8) Nguyễn Phạm Hà Vy (cháu)
9) Nguyễn Phạm Mai Anh (cháu)
10) Nguyễn Phạm Gia Phúc (cháu)</t>
  </si>
  <si>
    <t>1) Lê Huy (chủ hộ, chồng)
2) Lê Hoàng Khôi (con)</t>
  </si>
  <si>
    <t>1) Nguyễn Văn Hồng (Chủ hộ, Bố)
2) Đặng Thị Huệ (Mẹ)
3) Nguyễn Mạnh Hùng (Anh)
4) Trương Thị Hà (chị dâu)
5) Nguyễn Minh Hiếu (cháu)
6) Nguyễn Minh Lộc (cháu)
7) Võ Thị Kim Hương  (vợ)
8) Nguyễn Ngọc Gia Hân (con)</t>
  </si>
  <si>
    <t>1) Hoàng Thanh Cảnh (chồng)
2) Hoàng Đức Hiếu (con)</t>
  </si>
  <si>
    <t>1) Nguyễn Thị Mến (vợ)
2) Hồ Thiện Phú (con)
3) Hồ Thiện Phúc (con)</t>
  </si>
  <si>
    <t>1) Trương Thanh Giáo (chồng)
2) Trương Thanh Bình (con)
3) Trương Thanh Tâm (con)</t>
  </si>
  <si>
    <t>1) Phạm Phú Tuân (chồng, đã ly hôn)
2) Phạm Phú Vinh(con)
3) Phạm Thị Thiên Hương (con)</t>
  </si>
  <si>
    <t>1) Nguyễn Thị Duyên (vợ)</t>
  </si>
  <si>
    <t xml:space="preserve">1) Nguyễn Thị Hải Hằng (chủ hộ mẹ)
2) Nguyễn Thị Hồng Nhung (em)
</t>
  </si>
  <si>
    <t>1) Nguyễn Thị Thủy (em)
2) Nguyễn Ngọc Quỳnh Duyên (cháu)</t>
  </si>
  <si>
    <t>1) Lưu Tiến Dũng (chủ hộ chồng)
2) Lưu Thiên Phong (con)
3) Lưu Quốc Khánh (con)</t>
  </si>
  <si>
    <t>1) Nguyễn Thị Tuyết (vợ)
2) Phạm Tùng Thanh (con)</t>
  </si>
  <si>
    <t>1) Chu Văn Tải (chủ hộ ba chồng)
2) Chu Thị Phái (mẹ chồng)
3) Chu Văn Phước (chồng)
4) Chu Khả Ngân (con)
5) Chu Tấn Phát (con)</t>
  </si>
  <si>
    <t>1) Đinh Văn Khánh (chủ hộ bố)
2) Đinh Thị Ban (mẹ)
3) Đinh Văn Huân (anh)
4) Đinh Thị Phượng (chị)
5) Đinh Quý Phước (anh)
6) Đinh Ngọc Gia Hân (cháu)
7) Đinh Ngọc Hoài Anh (cháu)
8) Đinh Ngọc Đan Lê (cháu)</t>
  </si>
  <si>
    <t>1) Trương Văn Linh (chủ hộ anh)
2) Trương Quốc Lộc (anh)
3) Nguyễn Văn Sơn (chú)
4) Nguyễn Thị Oanh (chị)</t>
  </si>
  <si>
    <t>1) Nguyễn Quốc Quang (chủ hộ ba)
2) Trần Thị Đãn (mẹ)
3) Trương Thị Hiền Lương (vợ)
4) Hồ Thị Trang (em)
5) Nguyễn Ngọc Bảo Uyên (con)</t>
  </si>
  <si>
    <t>1) Lý Thùy Dương (con)</t>
  </si>
  <si>
    <t>1) Nguyễn Thị Thanh Lệ (Chủ hộ, Mẹ)
2) Lưu Thị Yến Thi (Em)
3) Nguyễn Quốc Trí (Em)
4) Trần Ngọc Bảo An (con)</t>
  </si>
  <si>
    <t>1) Dương Đình Sơn (chủ hộ bác)
2) Cao Thị Ngọ (bác)
3) Dương Đình Đông (anh)
4) Dương Thị Hoa (chị)
5) Nguyễn Văn Thanh Bình (cháu)
6) Nguyễn Văn Nam (chồng)
7) Nguyễn Công Minh (con)
8) Nguyễn Dương Phương Vy ( con)</t>
  </si>
  <si>
    <t>1) Nguyễn Bá Luân (chủ hộ ba)
2) Hồ Thị Thúy Liễu (mẹ)
3) Nguyễn Thị Thanh Phùng (em)
4) Nguyễn Trúc Quỳnh Giang (con)</t>
  </si>
  <si>
    <t>1) Lưu Thị Thúy Vân (mẹ)
2) Huỳnh Thị Xuân Hương (chị)
3) Huỳnh Hồ Minh Hiếu (cháu)</t>
  </si>
  <si>
    <t>1)  Nguyễn Hoãn  (Chủ hộ , cha)
2) Phạm Phong Phú (mẹ)
3) Nguyễn Ngọc Uyên Phương (em)
4) Trần Thị Quý (bà ngoại)</t>
  </si>
  <si>
    <t>1) Huỳnh Tân Phước (chồng)
2) Huỳnh Tấn Phát (con )
3) Huỳnh Ngọc Mẫn Nhi (con)
4) Huỳnh Ngọc Mẫn Như (con)</t>
  </si>
  <si>
    <t>1) Bùi Văn Thuận (chủ hộ, Bố) 
2) Quách Thị Bảy (Mẹ)
3) Bùi Minh Hiếu (Em) 
4) Đỗ Thị Nấng (Bà ngoại)</t>
  </si>
  <si>
    <t>1) Nguyễn Quang Chính (chủ hộ bố)
2) Mai Thị Thanh Hường (mẹ)
3) Nguyễn Quang Huy (em)</t>
  </si>
  <si>
    <t>1) Nguyễn  Hữu Hoàng (em)
2) Vũ Thị Thúy (em)
3) Nguyễn Hữu Hải Phong (cháu)
4) Trần Thảo Nguyên (con)
5) Nguyễn Thị Ánh Dương (cháu)</t>
  </si>
  <si>
    <t>1) Lê Thị Kim Ngân (vợ)
2) Trần Lê Minh Khôi (con)
3) Trần Lê Minh Khiêm (con)</t>
  </si>
  <si>
    <t>1) Phạm Văn Tứ (bố)</t>
  </si>
  <si>
    <t>1) Nguyễn Thanh Hồng (chủ hộ bố)
2) Bùi Thị Hà (mẹ) 
3) Nguyễn Thị Nhung (em)</t>
  </si>
  <si>
    <t>1) Đặng Tấn Thành (chủ hộ ba)
2) Nguyễn Thị Thu Hà (mẹ)
3) Đặng Văn Khánh (em)
4) Đặng Thị Thu Diễm (em)</t>
  </si>
  <si>
    <t>1) Nguyễn Ngọc Bảo Hân (con)
2) Nguyễn Ngọc Minh Hy (con)</t>
  </si>
  <si>
    <t>1) Lê Thị Thơ (vợ)
2) Khương Triệu Ngọc Trâm (con)
3) Khương Trọng Quý (con)</t>
  </si>
  <si>
    <t>1) Dương Thị Ngọc (con)
2) Dương Anh Quý (cháu)
3) Dương Thị Thương Phương (con)</t>
  </si>
  <si>
    <t>1)Phan Thị Tuyết Nhung (con)
2)Phan Thị Tuyết Nhi (con)
3)Phan Thị Tuyết Như (con)</t>
  </si>
  <si>
    <t>1) Trần Văn Phước (chủ hộ ba)
2) Trần Thị Vân (mẹ)
3) Trần Thị Ngọc Hằng (em)
4) Trần Thị Ngọc Hà (em)
5) Lê Trần Khả Hân (cháu)
6) Nguyễn Trần Gia Bảo (con)</t>
  </si>
  <si>
    <t>1) Nguyễn Thị Hồng Điểm (Vợ, đã ly hôn)
2) Trần Nguyễn Nguyệt Minh (con)</t>
  </si>
  <si>
    <t>1) Đoàn Thị Thanh Thảo (vợ)
2) Trần Hải Nam (con)
3) Trần Hải Dương (con)</t>
  </si>
  <si>
    <t>1) Lê Hữu Đức (em)
2) Đặng Thị Thương (vợ)
3) Lê Hữu Gia Phú (con)</t>
  </si>
  <si>
    <t>1) Huỳnh Tô Hà (Chủ hộ, Bố)
2) Lê Thị Hai (Mẹ)
3) Huỳnh Thị Lệ (Chị)
4) Nguyễn Thị Bích Hồng (Vợ)
5) Huỳnh Minh Nhật (con)
6) Huỳnh Minh Hằng (con)
7) Huỳnh Minh Vy (con)</t>
  </si>
  <si>
    <t>1) Hà Minh Khôi (cháu)
2) Hà Minh Hoàng (cháu)</t>
  </si>
  <si>
    <t>1) Đinh Thị Hà (em)</t>
  </si>
  <si>
    <t>1)Lê Thị Thục (chủ hộ mẹ)
2)Lê Thị Tuyết Trinh (chị)
3)Lê Thị Hoài Thương (em)
4)Lê Thị Hà Giang (em)</t>
  </si>
  <si>
    <t>1) Hoàng Văn Sẻn (chủ hộ, cha)
2) Đàm Thị Mân (mẹ)
3) Hoàng Văn Long (em)
4) Lương Thị Đẹp (vợ)
5 ) Hoàng Khánh Vy (con)</t>
  </si>
  <si>
    <t>1) Chung Mỹ Hảo (Chủ hộ, Mẹ)
2) Ôn Thúy Hoa (Chị)</t>
  </si>
  <si>
    <t>1) Vũ Xuân Viễn ( chủ hộ, chồng)
2) Vũ Kim Yến ( con )</t>
  </si>
  <si>
    <t>1) Cao Văn Dần (chủ hộ,chồng)
2) Cao Đào Khánh Linh ( con )
3) Cao Đào Nhật Duy (con )
4) Cao Đào Diệu Anh ( con )</t>
  </si>
  <si>
    <t>1) Nguyễn Trường Huy (chủ hộ anh)
2) Trần Hồng Quyết (chị)
3) Nguyễn Ngọc Quỳnh Anh (cháu)
4) Nguyễn Ngọc Khánh Linh (cháu)
5) Nguyễn Ngọc Thảo Nguyên (cháu)
6) Nguyễn Thị Chào (bác)</t>
  </si>
  <si>
    <t>1) Phan  Viết Hoàn (chủ hộ, chồng)
2) Nguyễn Thị Cư (Vợ)
3) Phan Mai Anh (Con)
4) Phan Đức Hiếu (con)</t>
  </si>
  <si>
    <t>1) Phan Viết Thành (chủ hộ, anh)
2) Trần Thị Lý (chị dâu )
3)Phan Viết Bảo Duy (cháu)
4) Phan Thị Yến Nhi (cháu)
5) Phan Thị Hoài (Em)</t>
  </si>
  <si>
    <t>1) Võ Thị Tố Quyên (con )</t>
  </si>
  <si>
    <t>1) Vũ Nguyễn Tùng Anh (Con)
2) Vũ Nguyễn Thu Minh (Con)</t>
  </si>
  <si>
    <t>1) Trần Văn Phước (Chủ hộ, cha)
2) Trần Thị Vân ( mẹ)
3) Trần Thị Ngọc Nhung ( chị )
4) Trần Thị Ngọc Hằng ( chị )
5) Lê Trần Khả Ngân (cháu)
6) Nguyễn Trần Gia Bảo (cháu)</t>
  </si>
  <si>
    <t>1) Bùi Văn Thuận ( chủ hộ, cha)
2) Quách Thị Bảy ( mẹ)
3) Bùi Minh Thảo ( anh )</t>
  </si>
  <si>
    <t>1) Nguyễn Văn Hương ( chủ hộ, cha )
2) Huỳnh Thị Em ( mẹ )
3) Nguyễn Thanh Hoa ( vợ )
4) Nguyễn Thiên Thọ ( con )
5) Nguyễn Lộc ( con )</t>
  </si>
  <si>
    <t>1) Tôn Thất Song (chủ hộ, cha)
2) Ngô Thị Gái ( mẹ)
3) Tôn Thất Hiệp (em)
4) Tôn Nữ Hoài My (em)
5) Tôn Thất Hùng (con)</t>
  </si>
  <si>
    <t>1) Huỳnh Thị Lê (chủ hộ, mẹ)
2) Đỗ Xuân Kiên (em)
3) Đỗ Thị Như Kiều (em )
4) Đỗ Nhật Quân (cháu )</t>
  </si>
  <si>
    <t>1) Nguyễn Ngọc Duy (chủ hộ chồng)
2) Nguyễn Hoàng Anh (con)
3) Nguyễn Thảo Anh (con)</t>
  </si>
  <si>
    <t xml:space="preserve">Không có </t>
  </si>
  <si>
    <t>1) Đỗ Thanh Trường (chủ hộ chồng)
2) Đỗ Nguyễn Trường Giang (con)
3) Đỗ Nguyễn Trường An (con)</t>
  </si>
  <si>
    <t>1) Nguyễn Đình Huy (chồng)
2) Nguyễn Lâm Nhi (con)
3) Nguyễn Hoàng Anh (con)
4) Nguyễn Đình Bảo Huỳnh</t>
  </si>
  <si>
    <t>1) Nguyễn Văn Trinh (chồng)</t>
  </si>
  <si>
    <t>1) Huỳnh Anh Dũng (con)
2) Huỳnh Ngọc Hân (con)
3) Huỳnh Trọng Phúc (cháu)
4) Nguyễn Thị Thu Uyên (cháu)
5) Huỳnh Tòa (chồng)</t>
  </si>
  <si>
    <t>1) Tăng Văn Dương (chủ hộ chồng)
2) Tăng Ly Na (con)
3) Tăng Minh Quốc (con)</t>
  </si>
  <si>
    <t>1) Nguyễn Thị Quyên (vợ)
2) Nguyễn Thảo Trang (con)
3) Lý Đức Lộc (con)</t>
  </si>
  <si>
    <t>1) Nguyễn Đình Cường (chủ hộ anh)
2) Nguyễn Đình Thiên Bảo (cháu)</t>
  </si>
  <si>
    <t>1) Nguyễn Ích Nhân (chủ hộ chồng)
2) Nguyễn Ích Đăng Khoa (con)
3) Nguyễn Ngọc Thùy Anh (con)</t>
  </si>
  <si>
    <t>1) Trần Thị Kim Thu (vợ)
2) Hà Bảo Ngân (con)
3) Hà Huy Khánh (con)</t>
  </si>
  <si>
    <t xml:space="preserve">1) Điểu Văn Hồng (chủ hộ chồng)
2) Điểu Văn Hoàng Anh (con)
3) Điểu Vy (con)
</t>
  </si>
  <si>
    <t>1) Trần Thị Uyên (vợ)
2) Trần Duy Khang (con)
3) Trần Kỳ Bảo Trân (con)</t>
  </si>
  <si>
    <t>1) Nguyễn Thành Tuy (chủ hộ ba)
2) Trương Thị Liên (mẹ)
3) Nguyễn Thị Thanh Loan (em)
4) Nguyễn Minh Trí (con)
5) Lê Bảo Khang (cháu)
6) Lê Linh Bảo Khánh (cháu)</t>
  </si>
  <si>
    <t>1) Lê Đình Chung (chồng)
2) Lê Minh Chiến (con)
3) Lê Thị Thùy Linh (con)</t>
  </si>
  <si>
    <t>1) Nguyễn Xuân Thành (chủ hộ ba)
2) Vũ Thị Lê (mẹ)
3) Trần Minh Tiến (cháu)
4) Nguyễn Duy Tiền (anh)
5) Nguyễn Vũ Phước Lộc (cháu)</t>
  </si>
  <si>
    <t>1) Đới Thị Quang (vợ)
2) Nguyễn Văn Hoàn (con)
3) Nguyễn Văn Ngọc Hưng (con)</t>
  </si>
  <si>
    <t>1) Nguyễn Trường Hòa (chủ hộ ba)
2) Đào Thị Thanh Loan (mẹ)
3) Nguyễn Thành Long (anh)</t>
  </si>
  <si>
    <t>1) Lê Quang Kiệt (chủ hộ ba)
2) Nguyễn Thị Lý (mẹ)
3) Lê Quang Đạt (em)</t>
  </si>
  <si>
    <t>1) Lê Quang Nghinh (chủ hộ ba)
2) Lê Quang Nguyên (anh)
3) Lê Thị Hồng Mỹ (em)</t>
  </si>
  <si>
    <t>1) Lại Hợp Phiệt (chủ hộ ba chồng)
2) Nguyễn Thị Trí (mẹ chồng)
3) Lại Thế Bằng (chồng)
4) Lại Nguyễn Đăng Khoa (con)</t>
  </si>
  <si>
    <t>1) Đoàn Thị Hằng (chủ hộ mẹ)
2) Hoàng Thị Dương (em)
3) Hoàng Thanh (em)
4) Hoàng Gia Khang (cháu)</t>
  </si>
  <si>
    <t>1) Huỳnh Xuân Thành (chồng)
2) Huỳnh Thị Trúc Huyền (con)
3) Huỳnh Hoàng Quang Minh (con)</t>
  </si>
  <si>
    <t>1) Hoàng Văn Tâm (chủ họ chồng)
2) Hoàng Minh Khôi (con)
3) Phan Minh Vũ (em)</t>
  </si>
  <si>
    <t>1) Đặng Thị Bảy (chủ hộ mẹ)
2) Đỗ Thị Như Ý (con)</t>
  </si>
  <si>
    <t>1) Lê Đình Tâm (chồng)
2) Lê Khả Hân (con)</t>
  </si>
  <si>
    <t>1) Nguyễn Văn Đông (chủ hộ bố)
2) Bùi Thị Phíp (mẹ)
3) Nguyễn Thị Thu (chị)
4) Nguyễn Minh Quân (em)</t>
  </si>
  <si>
    <t>1) Đinh Thị Lý (vợ)
2) Vương Văn Thạch (con)
3) Vương Bảo My (con)</t>
  </si>
  <si>
    <t>1) Nguyễn Văn Thanh (chủ hộ ba)
2) Võ Thị Tứ (mẹ)
3) Nguyễn Văn Ánh (em)</t>
  </si>
  <si>
    <t>1) Trần Duy Quát (chủ hộ ba)
2) Lê Thị Phương (mẹ)
3) Trần Duy Quyết (chồng)
4) Trần Tuấn Anh (em)
5) Trần Duy Đại Phát (con)</t>
  </si>
  <si>
    <t>1) Bùi Hữu Tiến Dũng (con)
2) Trần Lê Đức Phát (con)</t>
  </si>
  <si>
    <t>1)Nguyễn Thị Thùy(vợ)
2)Nguyễn Hữu Đạt(con)
3) Nguyễn Hữu Khang (con)</t>
  </si>
  <si>
    <t>1) Nguyễn Xuân Sửu (anh)
2) Nguyễn Thị Hiền (chị)
3) Nguyễn Thanh Vy (cháu)
4) Nguyễn Thanh Vân (cháu)</t>
  </si>
  <si>
    <t>1)Trần Minh Phượng (chủ hộ ba)
2) Lê Thị Minh (mẹ)
3) Trần Thị Ngọc Oanh (chị)
4) Nguyễn Thanh Phong (con)</t>
  </si>
  <si>
    <t>1) Vương Thị Hoa (vợ)
2) Nguyễn Hà Phương (con)
3) Nguyễn Hà My (con)</t>
  </si>
  <si>
    <t>1) Đặng Thị Thanh Thanh (vợ)
2) Nguyễn Thanh Bảo Ngọc (con)
3) Nguyễn Thanh Hà My (con)</t>
  </si>
  <si>
    <t>1) Đỗ Thị Vân (con)
2) Đỗ Thị Sự (vợ, đã ly hôn)</t>
  </si>
  <si>
    <t>1) Huỳnh Thị Phương Nguyên (vợ)
2) Phạm Yến Nhi (con)</t>
  </si>
  <si>
    <t>1) Phạm Thị Kim Trinh (vợ)
2) Lưu Nhật Quang (con)
3) Lưu Nhật Vượng (con)</t>
  </si>
  <si>
    <t>1) Bùi Đức Trường (chủ hộ ba)
2) Phạm Thị Nính (mẹ)
3) Bùi Bích Phương (em)</t>
  </si>
  <si>
    <t>1) Nguyễn Ngọc Hiếu (chủ hộ ba)
2) Võ Thị Hà (mẹ)
3) Nguyễn Thị Ngọc Hương (em)
4) Nguyễn Thị Kim Chi (em)
5) Nguyễn Thị Ngọc Huyền( vợ)
6) Nguyễn Ngọc Thiên Duyên (con)</t>
  </si>
  <si>
    <t xml:space="preserve">1) Đào Xuân Đại (chủ hộ bố)
2) Lê Thị Tuyết (mẹ)
3) Vũ Thị Thể (bà nội)
4) Đào Hồ Thiên Minh (con)
5) Đào Hồ Thiên Phú (con) </t>
  </si>
  <si>
    <t>Người thu nhập thấp tại khu vực đô thị</t>
  </si>
  <si>
    <t>Người lao động đang làm việc tại các doanh nghiệp trong và ngoài khu công nghiệp</t>
  </si>
  <si>
    <t>Nhà riêng lẻ</t>
  </si>
  <si>
    <t>Cán bộ, công chức, viên chức</t>
  </si>
  <si>
    <t>Công an nhân dân và quân đội nhân dân</t>
  </si>
  <si>
    <t>Phường Bình Phước</t>
  </si>
  <si>
    <t>(Phường Bình Phước, Đồng Nai)</t>
  </si>
  <si>
    <t>Ấp 3, Tiến Hưng, Đồng Xoài, Bình Phước (Phường Bình Phước, Đồng Nai)</t>
  </si>
  <si>
    <t>KP. Suối Đá, P. Tân Xuân, TP. Đồng Xoài, Bình Phước (Phường Bình Phước, Đồng Nai)</t>
  </si>
  <si>
    <t>KP. Phú Tân, P. Tân Phú, TP. Đồng Xoài, Bình Phước (Phường Bình Phước, Đồng Nai)</t>
  </si>
  <si>
    <t>Ấp 4, Tiến Hưng, Đồng Xoài, Bình Phước (Phường Bình Phước, Đồng Nai)</t>
  </si>
  <si>
    <t>H01-Phường Bình Phước</t>
  </si>
  <si>
    <t>H02-Phường Bình Phước</t>
  </si>
  <si>
    <t>I01-Phường Bình Phước</t>
  </si>
  <si>
    <t>I02-Phường Bình Phước</t>
  </si>
  <si>
    <t>I03-Phường Bình Phước</t>
  </si>
  <si>
    <t>I04-Phường Bình Phước</t>
  </si>
  <si>
    <t>I05-Phường Bình Phước</t>
  </si>
  <si>
    <t>I06-Phường Bình Phước</t>
  </si>
  <si>
    <t>I07-Phường Bình Phước</t>
  </si>
  <si>
    <t>I08-Phường Bình Phước</t>
  </si>
  <si>
    <t>I09-Phường Bình Phước</t>
  </si>
  <si>
    <t>I10-Phường Bình Phước</t>
  </si>
  <si>
    <t>I11-Phường Bình Phước</t>
  </si>
  <si>
    <t>I12-Phường Bình Phước</t>
  </si>
  <si>
    <t>I13-Phường Bình Phước</t>
  </si>
  <si>
    <t>I14-Phường Bình Phước</t>
  </si>
  <si>
    <t>I15-Phường Bình Phước</t>
  </si>
  <si>
    <t>I16-Phường Bình Phước</t>
  </si>
  <si>
    <t>I17-Phường Bình Phước</t>
  </si>
  <si>
    <t>I18-Phường Bình Phước</t>
  </si>
  <si>
    <t>I19-Phường Bình Phước</t>
  </si>
  <si>
    <t>I20-Phường Bình Phước</t>
  </si>
  <si>
    <t>I21-Phường Bình Phước</t>
  </si>
  <si>
    <t>I22-Phường Bình Phước</t>
  </si>
  <si>
    <t>I23-Phường Bình Phước</t>
  </si>
  <si>
    <t>I24-Phường Bình Phước</t>
  </si>
  <si>
    <t>I25-Phường Bình Phước</t>
  </si>
  <si>
    <t>I26-Phường Bình Phước</t>
  </si>
  <si>
    <t>I27-Phường Bình Phước</t>
  </si>
  <si>
    <t>I28-Phường Bình Phước</t>
  </si>
  <si>
    <t>I29-Phường Bình Phước</t>
  </si>
  <si>
    <t>I30-Phường Bình Phước</t>
  </si>
  <si>
    <t>I31-Phường Bình Phước</t>
  </si>
  <si>
    <t>I32-Phường Bình Phước</t>
  </si>
  <si>
    <t>I33-Phường Bình Phước</t>
  </si>
  <si>
    <t>I34-Phường Bình Phước</t>
  </si>
  <si>
    <t>J02-Phường Bình Phước</t>
  </si>
  <si>
    <t>J03-Phường Bình Phước</t>
  </si>
  <si>
    <t>J04-Phường Bình Phước</t>
  </si>
  <si>
    <t>J05-Phường Bình Phước</t>
  </si>
  <si>
    <t>J06-Phường Bình Phước</t>
  </si>
  <si>
    <t>J07-Phường Bình Phước</t>
  </si>
  <si>
    <t>J08-Phường Bình Phước</t>
  </si>
  <si>
    <t>J09-Phường Bình Phước</t>
  </si>
  <si>
    <t>J10-Phường Bình Phước</t>
  </si>
  <si>
    <t>J11-Phường Bình Phước</t>
  </si>
  <si>
    <t>J12-Phường Bình Phước</t>
  </si>
  <si>
    <t>J13-Phường Bình Phước</t>
  </si>
  <si>
    <t>J14-Phường Bình Phước</t>
  </si>
  <si>
    <t>J15-Phường Bình Phước</t>
  </si>
  <si>
    <t>J16-Phường Bình Phước</t>
  </si>
  <si>
    <t>J17-Phường Bình Phước</t>
  </si>
  <si>
    <t>J18-Phường Bình Phước</t>
  </si>
  <si>
    <t>J19-Phường Bình Phước</t>
  </si>
  <si>
    <t>J20-Phường Bình Phước</t>
  </si>
  <si>
    <t>J21-Phường Bình Phước</t>
  </si>
  <si>
    <t>J22-Phường Bình Phước</t>
  </si>
  <si>
    <t>J23-Phường Bình Phước</t>
  </si>
  <si>
    <t>J24-Phường Bình Phước</t>
  </si>
  <si>
    <t>J25-Phường Bình Phước</t>
  </si>
  <si>
    <t>J26-Phường Bình Phước</t>
  </si>
  <si>
    <t>J27-Phường Bình Phước</t>
  </si>
  <si>
    <t>J28-Phường Bình Phước</t>
  </si>
  <si>
    <t>J29-Phường Bình Phước</t>
  </si>
  <si>
    <t>J30-Phường Bình Phước</t>
  </si>
  <si>
    <t>J31-Phường Bình Phước</t>
  </si>
  <si>
    <t>J32-Phường Bình Phước</t>
  </si>
  <si>
    <t>J33-Phường Bình Phước</t>
  </si>
  <si>
    <t>J34-Phường Bình Phước</t>
  </si>
  <si>
    <t>J35-Phường Bình Phước</t>
  </si>
  <si>
    <t>K02-Phường Bình Phước</t>
  </si>
  <si>
    <t>K03-Phường Bình Phước</t>
  </si>
  <si>
    <t>K04-Phường Bình Phước</t>
  </si>
  <si>
    <t>K05-Phường Bình Phước</t>
  </si>
  <si>
    <t>K06-Phường Bình Phước</t>
  </si>
  <si>
    <t>K07-Phường Bình Phước</t>
  </si>
  <si>
    <t>K08-Phường Bình Phước</t>
  </si>
  <si>
    <t>K09-Phường Bình Phước</t>
  </si>
  <si>
    <t>K10-Phường Bình Phước</t>
  </si>
  <si>
    <t>K11-Phường Bình Phước</t>
  </si>
  <si>
    <t>K12-Phường Bình Phước</t>
  </si>
  <si>
    <t>K13-Phường Bình Phước</t>
  </si>
  <si>
    <t>K14-Phường Bình Phước</t>
  </si>
  <si>
    <t>K15-Phường Bình Phước</t>
  </si>
  <si>
    <t>K16-Phường Bình Phước</t>
  </si>
  <si>
    <t>K17-Phường Bình Phước</t>
  </si>
  <si>
    <t>K18-Phường Bình Phước</t>
  </si>
  <si>
    <t>K19-Phường Bình Phước</t>
  </si>
  <si>
    <t>K21-Phường Bình Phước</t>
  </si>
  <si>
    <t>K22-Phường Bình Phước</t>
  </si>
  <si>
    <t>K23-Phường Bình Phước</t>
  </si>
  <si>
    <t>K24-Phường Bình Phước</t>
  </si>
  <si>
    <t>K25-Phường Bình Phước</t>
  </si>
  <si>
    <t>K26-Phường Bình Phước</t>
  </si>
  <si>
    <t>K27-Phường Bình Phước</t>
  </si>
  <si>
    <t>K28-Phường Bình Phước</t>
  </si>
  <si>
    <t>K29-Phường Bình Phước</t>
  </si>
  <si>
    <t>K30-Phường Bình Phước</t>
  </si>
  <si>
    <t>K31-Phường Bình Phước</t>
  </si>
  <si>
    <t>K32-Phường Bình Phước</t>
  </si>
  <si>
    <t>K33-Phường Bình Phước</t>
  </si>
  <si>
    <t>K34-Phường Bình Phước</t>
  </si>
  <si>
    <t>K35-Phường Bình Phước</t>
  </si>
  <si>
    <t>K36-Phường Bình Phước</t>
  </si>
  <si>
    <t>K37-Phường Bình Phước</t>
  </si>
  <si>
    <t>L02-Phường Bình Phước</t>
  </si>
  <si>
    <t>L15-Phường Bình Phước</t>
  </si>
  <si>
    <t>L16-Phường Bình Phước</t>
  </si>
  <si>
    <t>L17-Phường Bình Phước</t>
  </si>
  <si>
    <t>L18-Phường Bình Phước</t>
  </si>
  <si>
    <t>L19-Phường Bình Phước</t>
  </si>
  <si>
    <t>L21-Phường Bình Phước</t>
  </si>
  <si>
    <t>L22-Phường Bình Phước</t>
  </si>
  <si>
    <t>L35-Phường Bình Phước</t>
  </si>
  <si>
    <t>L36-Phường Bình Phước</t>
  </si>
  <si>
    <t>L37-Phường Bình Phước</t>
  </si>
  <si>
    <t>M02-Phường Bình Phước</t>
  </si>
  <si>
    <t>M03-Phường Bình Phước</t>
  </si>
  <si>
    <t>M18-Phường Bình Phước</t>
  </si>
  <si>
    <t>M21-Phường Bình Phước</t>
  </si>
  <si>
    <t>M22-Phường Bình Phước</t>
  </si>
  <si>
    <t>M23-Phường Bình Phước</t>
  </si>
  <si>
    <t>M24-Phường Bình Phước</t>
  </si>
  <si>
    <t>M25-Phường Bình Phước</t>
  </si>
  <si>
    <t>M26-Phường Bình Phước</t>
  </si>
  <si>
    <t>M27-Phường Bình Phước</t>
  </si>
  <si>
    <t>M28-Phường Bình Phước</t>
  </si>
  <si>
    <t>M29-Phường Bình Phước</t>
  </si>
  <si>
    <t>M30-Phường Bình Phước</t>
  </si>
  <si>
    <t>M31-Phường Bình Phước</t>
  </si>
  <si>
    <t>M32-Phường Bình Phước</t>
  </si>
  <si>
    <t>M33-Phường Bình Phước</t>
  </si>
  <si>
    <t>M34-Phường Bình Phước</t>
  </si>
  <si>
    <t>M35-Phường Bình Phước</t>
  </si>
  <si>
    <t>M36-Phường Bình Phước</t>
  </si>
  <si>
    <t>M37-Phường Bình Phước</t>
  </si>
  <si>
    <t>N02-Phường Bình Phước</t>
  </si>
  <si>
    <t>N03-Phường Bình Phước</t>
  </si>
  <si>
    <t>N04-Phường Bình Phước</t>
  </si>
  <si>
    <t>N05-Phường Bình Phước</t>
  </si>
  <si>
    <t>N06-Phường Bình Phước</t>
  </si>
  <si>
    <t>N07-Phường Bình Phước</t>
  </si>
  <si>
    <t>N08-Phường Bình Phước</t>
  </si>
  <si>
    <t>N09-Phường Bình Phước</t>
  </si>
  <si>
    <t>N10-Phường Bình Phước</t>
  </si>
  <si>
    <t>N11-Phường Bình Phước</t>
  </si>
  <si>
    <t>N12-Phường Bình Phước</t>
  </si>
  <si>
    <t>N13-Phường Bình Phước</t>
  </si>
  <si>
    <t>N14-Phường Bình Phước</t>
  </si>
  <si>
    <t>N15-Phường Bình Phước</t>
  </si>
  <si>
    <t>N16-Phường Bình Phước</t>
  </si>
  <si>
    <t>N17-Phường Bình Phước</t>
  </si>
  <si>
    <t>N18-Phường Bình Phước</t>
  </si>
  <si>
    <t>N21-Phường Bình Phước</t>
  </si>
  <si>
    <t>N22-Phường Bình Phước</t>
  </si>
  <si>
    <t>N23-Phường Bình Phước</t>
  </si>
  <si>
    <t>N27-Phường Bình Phước</t>
  </si>
  <si>
    <t>N30-Phường Bình Phước</t>
  </si>
  <si>
    <t>N34-Phường Bình Phước</t>
  </si>
  <si>
    <t>N36-Phường Bình Phước</t>
  </si>
  <si>
    <t>N37-Phường Bình Phước</t>
  </si>
  <si>
    <t>O02-Phường Bình Phước</t>
  </si>
  <si>
    <t>O03-Phường Bình Phước</t>
  </si>
  <si>
    <t>O04-Phường Bình Phước</t>
  </si>
  <si>
    <t>O05-Phường Bình Phước</t>
  </si>
  <si>
    <t>O06-Phường Bình Phước</t>
  </si>
  <si>
    <t>O07-Phường Bình Phước</t>
  </si>
  <si>
    <t>O08-Phường Bình Phước</t>
  </si>
  <si>
    <t>O09-Phường Bình Phước</t>
  </si>
  <si>
    <t>O10-Phường Bình Phước</t>
  </si>
  <si>
    <t>O11-Phường Bình Phước</t>
  </si>
  <si>
    <t>O12-Phường Bình Phước</t>
  </si>
  <si>
    <t>O13-Phường Bình Phước</t>
  </si>
  <si>
    <t>O14-Phường Bình Phước</t>
  </si>
  <si>
    <t>O15-Phường Bình Phước</t>
  </si>
  <si>
    <t>O16-Phường Bình Phước</t>
  </si>
  <si>
    <t>O17-Phường Bình Phước</t>
  </si>
  <si>
    <t>O18-Phường Bình Phước</t>
  </si>
  <si>
    <t>O20-Phường Bình Phước</t>
  </si>
  <si>
    <t>O21-Phường Bình Phước</t>
  </si>
  <si>
    <t>O22-Phường Bình Phước</t>
  </si>
  <si>
    <t>O23-Phường Bình Phước</t>
  </si>
  <si>
    <t>O24-Phường Bình Phước</t>
  </si>
  <si>
    <t>O25-Phường Bình Phước</t>
  </si>
  <si>
    <t>O26-Phường Bình Phước</t>
  </si>
  <si>
    <t>O27-Phường Bình Phước</t>
  </si>
  <si>
    <t>O28-Phường Bình Phước</t>
  </si>
  <si>
    <t>O29-Phường Bình Phước</t>
  </si>
  <si>
    <t>O30-Phường Bình Phước</t>
  </si>
  <si>
    <t>O31-Phường Bình Phước</t>
  </si>
  <si>
    <t>O32-Phường Bình Phước</t>
  </si>
  <si>
    <t>O33-Phường Bình Phước</t>
  </si>
  <si>
    <t>O34-Phường Bình Phước</t>
  </si>
  <si>
    <t>O35-Phường Bình Phước</t>
  </si>
  <si>
    <t>O36-Phường Bình Phước</t>
  </si>
  <si>
    <t>O37-Phường Bình Phước</t>
  </si>
  <si>
    <t>O38-Phường Bình Phước</t>
  </si>
  <si>
    <t>P02-Phường Bình Phước</t>
  </si>
  <si>
    <t>P03-Phường Bình Phước</t>
  </si>
  <si>
    <t>P04-Phường Bình Phước</t>
  </si>
  <si>
    <t>P05-Phường Bình Phước</t>
  </si>
  <si>
    <t>P06-Phường Bình Phước</t>
  </si>
  <si>
    <t>Q02-Phường Bình Phước</t>
  </si>
  <si>
    <t>Q03-Phường Bình Phước</t>
  </si>
  <si>
    <t>Q04-Phường Bình Phước</t>
  </si>
  <si>
    <t>Q05-Phường Bình Phước</t>
  </si>
  <si>
    <t>Q06-Phường Bình Phước</t>
  </si>
  <si>
    <t>Q07-Phường Bình Phước</t>
  </si>
  <si>
    <t>Q08-Phường Bình Phước</t>
  </si>
  <si>
    <t>Q09-Phường Bình Phước</t>
  </si>
  <si>
    <t>Q10-Phường Bình Phước</t>
  </si>
  <si>
    <t>Q11-Phường Bình Phước</t>
  </si>
  <si>
    <t>Q12-Phường Bình Phước</t>
  </si>
  <si>
    <t>Q13-Phường Bình Phước</t>
  </si>
  <si>
    <t>Q14-Phường Bình Phước</t>
  </si>
  <si>
    <t>Q15-Phường Bình Phước</t>
  </si>
  <si>
    <t>Q16-Phường Bình Phước</t>
  </si>
  <si>
    <t>R01-Phường Bình Phước</t>
  </si>
  <si>
    <t>R02-Phường Bình Phước</t>
  </si>
  <si>
    <t>R03-Phường Bình Phước</t>
  </si>
  <si>
    <t>R04-Phường Bình Phước</t>
  </si>
  <si>
    <t>R05-Phường Bình Phước</t>
  </si>
  <si>
    <t>R06-Phường Bình Phước</t>
  </si>
  <si>
    <t>R07-Phường Bình Phước</t>
  </si>
  <si>
    <t>R08-Phường Bình Phước</t>
  </si>
  <si>
    <t>R09-Phường Bình Phước</t>
  </si>
  <si>
    <t>R10-Phường Bình Phước</t>
  </si>
  <si>
    <t>R11-Phường Bình Phước</t>
  </si>
  <si>
    <t>R13-Phường Bình Phước</t>
  </si>
  <si>
    <t>R14-Phường Bình Phước</t>
  </si>
  <si>
    <t>R15-Phường Bình Phước</t>
  </si>
  <si>
    <t>R16-Phường Bình Phước</t>
  </si>
  <si>
    <t>R17-Phường Bình Phước</t>
  </si>
  <si>
    <t>R19-Phường Bình Phước</t>
  </si>
  <si>
    <t>R20-Phường Bình Phước</t>
  </si>
  <si>
    <t>R21-Phường Bình Phước</t>
  </si>
  <si>
    <t>R22-Phường Bình Phước</t>
  </si>
  <si>
    <t>R23-Phường Bình Phước</t>
  </si>
  <si>
    <t>R24-Phường Bình Phước</t>
  </si>
  <si>
    <t>R26-Phường Bình Phước</t>
  </si>
  <si>
    <t>R27-Phường Bình Phước</t>
  </si>
  <si>
    <t>R28-Phường Bình Phước</t>
  </si>
  <si>
    <t>R29-Phường Bình Phước</t>
  </si>
  <si>
    <t>R31-Phường Bình Phước</t>
  </si>
  <si>
    <t>R32-Phường Bình Phước</t>
  </si>
  <si>
    <t>R33-Phường Bình Phước</t>
  </si>
  <si>
    <t>R34-Phường Bình Phước</t>
  </si>
  <si>
    <t>R35-Phường Bình Phước</t>
  </si>
  <si>
    <t>S02-Phường Bình Phước</t>
  </si>
  <si>
    <t>S03-Phường Bình Phước</t>
  </si>
  <si>
    <t>S04-Phường Bình Phước</t>
  </si>
  <si>
    <t>S05TPhường Bình Phước</t>
  </si>
  <si>
    <t>S06-Phường Bình Phước</t>
  </si>
  <si>
    <t>S07-Phường Bình Phước</t>
  </si>
  <si>
    <t>S08-Phường Bình Phước</t>
  </si>
  <si>
    <t>S09-Phường Bình Phước</t>
  </si>
  <si>
    <t>S10-Phường Bình Phước</t>
  </si>
  <si>
    <t>S11-Phường Bình Phước</t>
  </si>
  <si>
    <t>S12-Phường Bình Phước</t>
  </si>
  <si>
    <t>S13-Phường Bình Phước</t>
  </si>
  <si>
    <t>S14-Phường Bình Phước</t>
  </si>
  <si>
    <t>S15-Phường Bình Phước</t>
  </si>
  <si>
    <t>S16-Phường Bình Phước</t>
  </si>
  <si>
    <t>S17-Phường Bình Phước</t>
  </si>
  <si>
    <t>S18-Phường Bình Phước</t>
  </si>
  <si>
    <t>S19-Phường Bình Phước</t>
  </si>
  <si>
    <t>S20-Phường Bình Phước</t>
  </si>
  <si>
    <t>S21-Phường Bình Phước</t>
  </si>
  <si>
    <t>S22-Phường Bình Phước</t>
  </si>
  <si>
    <t>T01-Phường Bình Phước</t>
  </si>
  <si>
    <t>T02-Phường Bình Phước</t>
  </si>
  <si>
    <t>T03-Phường Bình Phước</t>
  </si>
  <si>
    <t>T04-Phường Bình Phước</t>
  </si>
  <si>
    <t>T05-Phường Bình Phước</t>
  </si>
  <si>
    <t>T06-Phường Bình Phước</t>
  </si>
  <si>
    <t>T07-Phường Bình Phước</t>
  </si>
  <si>
    <t>T08-Phường Bình Phước</t>
  </si>
  <si>
    <t>T09-Phường Bình Phước</t>
  </si>
  <si>
    <t>T10-Phường Bình Phước</t>
  </si>
  <si>
    <t>T11-Phường Bình Phước</t>
  </si>
  <si>
    <t>T12-Phường Bình Phước</t>
  </si>
  <si>
    <t>T13-Phường Bình Phước</t>
  </si>
  <si>
    <t>T14-Phường Bình Phước</t>
  </si>
  <si>
    <t>T15-Phường Bình Phước</t>
  </si>
  <si>
    <t>T16-Phường Bình Phước</t>
  </si>
  <si>
    <t>T17-Phường Bình Phước</t>
  </si>
  <si>
    <t>T18-Phường Bình Phước</t>
  </si>
  <si>
    <t>T19-Phường Bình Phước</t>
  </si>
  <si>
    <t>I35-Phường Bình Phước</t>
  </si>
  <si>
    <t>J01-Phường Bình Phước</t>
  </si>
  <si>
    <t>K38-Phường Bình Phước</t>
  </si>
  <si>
    <t>L01-Phường Bình Phước</t>
  </si>
  <si>
    <t>L031Phường Bình Phước</t>
  </si>
  <si>
    <t>L04-Phường Bình Phước</t>
  </si>
  <si>
    <t>L05-Phường Bình Phước</t>
  </si>
  <si>
    <t>L062Phường Bình Phước</t>
  </si>
  <si>
    <t>L07-Phường Bình Phước</t>
  </si>
  <si>
    <t>L08-Phường Bình Phước</t>
  </si>
  <si>
    <t>L09-Phường Bình Phước</t>
  </si>
  <si>
    <t>L10-Phường Bình Phước</t>
  </si>
  <si>
    <t>L11-Phường Bình Phước</t>
  </si>
  <si>
    <t>L12-Phường Bình Phước</t>
  </si>
  <si>
    <t>L133Phường Bình Phước</t>
  </si>
  <si>
    <t>L14-Phường Bình Phước</t>
  </si>
  <si>
    <t>L20-Phường Bình Phước</t>
  </si>
  <si>
    <t>L234Phường Bình Phước</t>
  </si>
  <si>
    <t>L24-Phường Bình Phước</t>
  </si>
  <si>
    <t>L25-Phường Bình Phước</t>
  </si>
  <si>
    <t>L26-Phường Bình Phước</t>
  </si>
  <si>
    <t>L27-Phường Bình Phước</t>
  </si>
  <si>
    <t>L28-Phường Bình Phước</t>
  </si>
  <si>
    <t>L29-Phường Bình Phước</t>
  </si>
  <si>
    <t>L305Phường Bình Phước</t>
  </si>
  <si>
    <t>L31-Phường Bình Phước</t>
  </si>
  <si>
    <t>L32-Phường Bình Phước</t>
  </si>
  <si>
    <t>L33-Phường Bình Phước</t>
  </si>
  <si>
    <t>L34-Phường Bình Phước</t>
  </si>
  <si>
    <t>L38-Phường Bình Phước</t>
  </si>
  <si>
    <t>M01-Phường Bình Phước</t>
  </si>
  <si>
    <t>M04-Phường Bình Phước</t>
  </si>
  <si>
    <t>M05-Phường Bình Phước</t>
  </si>
  <si>
    <t>M06-Phường Bình Phước</t>
  </si>
  <si>
    <t>M07-Phường Bình Phước</t>
  </si>
  <si>
    <t>M09-Phường Bình Phước</t>
  </si>
  <si>
    <t>M10-Phường Bình Phước</t>
  </si>
  <si>
    <t>M11-Phường Bình Phước</t>
  </si>
  <si>
    <t>M13-Phường Bình Phước</t>
  </si>
  <si>
    <t>M147Phường Bình Phước</t>
  </si>
  <si>
    <t>M15-Phường Bình Phước</t>
  </si>
  <si>
    <t>M16-Phường Bình Phước</t>
  </si>
  <si>
    <t>M17-Phường Bình Phước</t>
  </si>
  <si>
    <t>M38-Phường Bình Phước</t>
  </si>
  <si>
    <t>N01-Phường Bình Phước</t>
  </si>
  <si>
    <t>N20-Phường Bình Phước</t>
  </si>
  <si>
    <t>N25-Phường Bình Phước</t>
  </si>
  <si>
    <t>N28-Phường Bình Phước</t>
  </si>
  <si>
    <t>N29-Phường Bình Phước</t>
  </si>
  <si>
    <t>N33-Phường Bình Phước</t>
  </si>
  <si>
    <t>N35-Phường Bình Phước</t>
  </si>
  <si>
    <t>N38-Phường Bình Phước</t>
  </si>
  <si>
    <t>O01-Phường Bình Phước</t>
  </si>
  <si>
    <t>P01-Phường Bình Phước</t>
  </si>
  <si>
    <t>Q01-Phường Bình Phước</t>
  </si>
  <si>
    <t>Q17-Phường Bình Phước</t>
  </si>
  <si>
    <t>R18-Phường Bình Phước</t>
  </si>
  <si>
    <t>R25-Phường Bình Phước</t>
  </si>
  <si>
    <t>S01-Phường Bình Phước</t>
  </si>
  <si>
    <t>R12- Phường Bình Phước</t>
  </si>
  <si>
    <t>N32-Phường Bình Phước</t>
  </si>
  <si>
    <t>N31-Phường Bình Phước</t>
  </si>
  <si>
    <t>N24-Phường Bình Phước</t>
  </si>
  <si>
    <t>N26-Phường Bình Phước</t>
  </si>
  <si>
    <t>M12-Phường Bình Phước</t>
  </si>
  <si>
    <t xml:space="preserve"> Xã Thuận Phú, Đồng Phú, BP (xã Thuận Lợi, tỉnh Đồng Nai)</t>
  </si>
  <si>
    <t>Phước Tân, Phú Riềng, Bình Phước (xã Phú Trung, tỉnh Đồng Nai)</t>
  </si>
  <si>
    <t>Phường Hưng Chiến, Thị xã Bình Long, Bình Phước (phường Bình Long, tỉnh Đồng Nai)</t>
  </si>
  <si>
    <t>1) Phan Nhân Hoài (chủ hộ, cha)
2) Hoàng Thị Liễu (mẹ, đã mất)
3) Phan Thị Hưng (em)
4) Phan Thị Hà (em)
5) Phan Nhân Quyết (em)
6) Phan Thị Kim Phương (cháu)
7) Phạm Tuấn Anh (cháu)
8) Phan Thị Sông Hương (em dâu)
9) Phan Nhân Phúc (cháu)
10) Phạm Đắc Thủy (chồng)
11) Phạm Thị Minh Anh (con )</t>
  </si>
  <si>
    <t>Ấp 2, xã Tiến Hưng, TP. Đồng Xoài, Bình Phước (phường Bình Phước, tỉnh Đồng Nai)</t>
  </si>
  <si>
    <t xml:space="preserve"> Xã Long Hà, huyện Phú Riềng, Bình Phước (xã Long Hà, tỉnh Đồng Nai)</t>
  </si>
  <si>
    <t>xã Phú Riềng, huyện Phú Riềng, Bình Phước (xã Phú Riềng, tỉnh Đồng Nai)</t>
  </si>
  <si>
    <t xml:space="preserve"> Thôn Cát Lâm 3, T.T Phước Cát 1, Huyện Cát Tiên, tỉnh Lâm Đồng (xã Cát Tiên 2, tỉnh Lâm Đồng)</t>
  </si>
  <si>
    <t>Ấp 5, Lộc Điền, Lộc Ninh, Bình Phước (xã Lộc Hưng, tỉnh Bình Phước)</t>
  </si>
  <si>
    <t>ấp 4, xã Đồng Tiến, Đồng Phú, Bình Phước (xã Đồng Tâm, tỉnh Đồng Nai)</t>
  </si>
  <si>
    <t>1) Phạm Thị Hà (Chủ hộ, mẹ)
2) Ngô Thị Triều (chị)</t>
  </si>
  <si>
    <t>ấp 1A, P. Tiến Thành,  TP. Đồng Xoài, Bình Phước (phường Đồng Xoài, tỉnh Đồng Nai)</t>
  </si>
  <si>
    <t>Suối Cam, P Tiến Thành, TP. Đồng Xoài, Bình Phước (phường Đồng Xoài, tỉnh Đồng Nai)</t>
  </si>
  <si>
    <t>KP. Suối Đá, P. Tân Xuân, Đồng Xoài, Bình Phước (phường Bình Phước, tỉnh Đồng Nai)</t>
  </si>
  <si>
    <t>Xã Lộc Hòa, Lộc Ninh, Bình Phước (xã Lộc Thạnh, tỉnh Đồng Nai)</t>
  </si>
  <si>
    <t>Ấp 54, Lộc An, Lộc Ninh, Bình Phước (xã Tân Tiến, tỉnh Đồng Nai)</t>
  </si>
  <si>
    <t>KP 1, P. Tân Đồng, Tp. Đồng Xoài, Bình Phước (phường Bình Phước, tỉnh Đồng Nai)</t>
  </si>
  <si>
    <t>Tổ 4, KP.Tân Liên, TT.Tân Phú,Đồng Phú, Bình Phước. (phường Bình Phước, tỉnh Đồng Nai)</t>
  </si>
  <si>
    <t>Số 12, Đường Trần Hưng Đạo, P. Tân Phú, TP. Đồng Xoài, Bình Phước (phường Bình Phước, tỉnh Đồng Nai)</t>
  </si>
  <si>
    <t>KP. Phú Tân, P. Tân Phú, TP. Đồng Xoài, Bình Phước. (phường Bình Phước, tỉnh Đồng Nai)</t>
  </si>
  <si>
    <t>Ấp 3, Tiến Hưng, Đồng Xoài, Bình Phước (phường Bình Phước, tỉnh Đồng Nai)</t>
  </si>
  <si>
    <t>KP1, Tiến Thành, Đồng Xoài, Bình Phước (phường Đồng Xoài tỉnh Đồng Nai)</t>
  </si>
  <si>
    <t>KTX Trường Cao đẳng Sư Phạm tỉnh Bình Phước, Quốc Lộ 14, Phường Tân Bình, TP Đồng Xoài, TP. Đồng Xoài, Bình Phước (phường Bình Phước, tỉnh Đồng Nai)</t>
  </si>
  <si>
    <t>Sáu tháng một, P.Tân Phú, TP. Đồng Xoài, Bình Phước (phường Bình Phước, tỉnh Đồng Nai)</t>
  </si>
  <si>
    <t>Tổ 3, KP. Suối Đá, P. Tân Xuân, TP.Đồng Xoài, Bình Phước (phường Bình Phước, tỉnh Đồng Nai)</t>
  </si>
  <si>
    <t>Ấp 4, xã Tiến Hưng, TP. Đồng Xoài, tỉnh Bình Phước (khu phố Tiến Hưng 4, phường Bình Phước, tỉnh Đồng Nai)</t>
  </si>
  <si>
    <t>Ấp Bù Xăng, xã Thuận Phú, Huyện Đồng Phú, Tỉnh Bình Phước (Bù Xăng, Xã Thuận Lợi, Đồng Nai)</t>
  </si>
  <si>
    <t>ấp Phước Tân, xã Tân Phước, huyện Đồng Phú, tỉnh Bình Phước (Phước Tân, Xã Đồng Tâm, Đồng Nai)</t>
  </si>
  <si>
    <t>KP Bàu Kè, TT Tân Phú, huyện Đồng Phú, tỉnh Bình Phước (Bàu Ké, Xã Đồng Phú, Đồng Nai)</t>
  </si>
  <si>
    <t>khu phố 5, phường Tân Đồng, tp Đồng Xoài, tỉnh Bình Phước (KP. Tân Đồng 5, Phường Bình Phước, Đồng Nai)</t>
  </si>
  <si>
    <t>ấp 2, xã Sông Xoài, thị xã Phú Mỹ, tỉnh Bà Rịa Vũng Tàu (Ấp Sông Xoài 2, Phường Tân Thành, Thành phố Hồ Chí Minh)</t>
  </si>
  <si>
    <t>ấp 7, xã Tiến Hưng tp Đồng Xoài, tỉnh Bình Phước (KP. Tiến Hưng 7, Phường Bình Phước, Đồng Nai)</t>
  </si>
  <si>
    <t>Tạm trú: KP3, Phường Tiến Thành, TP Đồng Xoài, Tỉnh Bình Phước (KP. Tiến Thành 3, Phường Bình Phước, Đồng Nai)</t>
  </si>
  <si>
    <t>ấp chợ, xã Tân Tiến, huyện Đồng Phú, tỉnh Bình Phước (ấp chợ, Xã Đồng Phú, Đồng Nai)</t>
  </si>
  <si>
    <t>phu phố 2, phường Tân Đồng, tp Đồng Xoài, Tỉnh Bình Phước (KP. Tân Đồng 2, Phường Bình Phước, Đồng Nai)</t>
  </si>
  <si>
    <t>ấp 3, xã Tiến Hưng tp Đồng Xoài, tỉnh Bình Phước (KP. Tiến Hưng 3, Phường Bình Phước, Đồng Nai)</t>
  </si>
  <si>
    <t>ấp 1, xã Tiến Hưng tp Đồng Xoài, tỉnh Bình Phước (KP. Tiến Hưng 1, Phường Bình Phước, Đồng Nai)</t>
  </si>
  <si>
    <t>Xóm 1, Ấp 6, xã Tiến Hưng, TP. Đồng Xoài, tỉnh Bình Phước (KP. Tiến Hưng 6, Phường Bình Phước, Đồng Nai)</t>
  </si>
  <si>
    <t>Ấp 7, xã Tiến Hưng, TP. Đồng Xoài, tỉnh Bình Phước (KP. Tiến Hưng 7, Phường Bình Phước, Đồng Nai)</t>
  </si>
  <si>
    <t>Ấp 3, xã Tiến Hưng, TP. Đồng Xoài, tỉnh Bình Phước (KP. Tiến Hưng 3, Phường Bình Phước, Đồng Nai)</t>
  </si>
  <si>
    <t>Thôn 7, Đăk Ơ, Bù Gia Mập, Bình Phước (thôn 7, Xã Đăk Ơ, Đồng Nai)</t>
  </si>
  <si>
    <t>Đức Thiện, TT Đức Phong, huyện Bù Đăng, tỉnh Bình Phước (Đức Thiện, Xã Bù Đăng, Đồng Nai)</t>
  </si>
  <si>
    <t>ấp 2, xã Tân Lập, huyện Đồng Phú, tỉnh Bình Phước (ấp 2, Xã Đồng Phú, Đồng Nai)</t>
  </si>
  <si>
    <t>Ấp 3, xã Tân Lập, huyện Đồng Phú, tỉnh Bình Phước (ấp 3, Xã Đồng Phú, Đồng Nai)</t>
  </si>
  <si>
    <t>ấp 6, xã Tiến Hưng tp Đồng Xoài, tỉnh Bình Phước (KP. Tiến Hưng 6, Phường Bình Phước, Đồng Nai)</t>
  </si>
  <si>
    <t>Tổ 4, ấp Thuận Hải, xã Thuận Phú, huyện Đồng Phú, tỉnh Bình Phước (Thuận Hải, Xã Thuận Lợi, Đồng Nai)</t>
  </si>
  <si>
    <t>KP Thắng Lợi, T.T Tân Phú, H. Đồng Phú, Bình Phước (Thắng Lợi, Xã Đồng Phú, Đồng Nai)</t>
  </si>
  <si>
    <t>Tổ 24A, ấp 9, xã Tân Lập, huyện Đồng Phú, tỉnh Bình Phước (ấp 9, Xã Đồng Phú, Đồng Nai)</t>
  </si>
  <si>
    <t>Tổ 2B, KP.Suối Đá, phường Tân Xuân, TP.Đồng Xoài, tỉnh Bình Phước (suối đá, Phường Bình Phước, Đồng Nai)</t>
  </si>
  <si>
    <t>Thôn 3, xã Minh Hưng, huyện Bù Đăng, tỉnh Bình Phước (Thôn 3, Xã Bù Đăng, Đồng Nai)</t>
  </si>
  <si>
    <t>khu phố 5, phường Long Thủy, TX Phước Long, tỉnh Bình Phước (khu phố 5, Phường Phước Long, Đồng Nai)</t>
  </si>
  <si>
    <t>ấp 5, xã Lộc Thuận, huyện Lộc Ninh, tỉnh Bình Phước (ấp 5, Xã Lộc Ninh, Đồng Nai)</t>
  </si>
  <si>
    <t>Xã Thanh Lương, Thị xã Bình Long, tỉnh Bình Phước (Phường An Lộc, Đồng Nai)</t>
  </si>
  <si>
    <t>Ấp 6, Xã Tiến Hưng, TP.Đồng Xoài, Tỉnh Bình Phước (KP. Tiến Hưng 6, Phường Bình Phước, Đồng Nai)</t>
  </si>
  <si>
    <t>KP Suối Đá, P. Tân Xuân, TP. Đồng Xoài, Bình Phước (Suối Đá, Phường Bình Phước, Đồng Nai)</t>
  </si>
  <si>
    <t>KP.Thanh Bình, P. Tân Bình, TP. Đồng Xoài, Bình Phước (Thanh Bình, Phường Bình Phước, Đồng Nai)</t>
  </si>
  <si>
    <t>KP.3, phường Tân Đồng, TP.Đồng Xoài, Bình Phước (KP. Tân Đồng 3, Phường Bình Phước, Đồng Nai)</t>
  </si>
  <si>
    <t>KP Phú Tân, P Tân Phú,  TP. Đồng Xoài, Bình Phước (khu phố Phú Tân, Phường Bình Phước, Đồng Nai)</t>
  </si>
  <si>
    <t>ấp 1, xã Tiến Hưng, TP. Đồng Xoài, Bình Phước (KP. Tiến Hưng 1, Phường Bình Phước, Đồng Nai)</t>
  </si>
  <si>
    <t>KP. 2, Tiến Thành, Đồng Xoài, Bình Phước (KP. Tiến Thành 2, phường Đồng Xoài, tỉnh Đồng Nai)</t>
  </si>
  <si>
    <t>KP 2, P. Tân Đồng, TP. Đồng Xoài, Bình Phước (KP . Tân Đồng 2, Phường Bình Phước, Đồng Nai)</t>
  </si>
  <si>
    <t>Ấp 3, Xã Tiến Hưng, TP. Đồng Xoài, Bình Phước (KP. Tiến Hưng 3, Phường Bình Phước, Đồng Nai)</t>
  </si>
  <si>
    <t>KP Phước Bình, P. Tân Xuân, TP. Đồng Xoài, Bình Phước (phước bình, Phường Bình Phước, Đồng Nai)</t>
  </si>
  <si>
    <t>Khu phố 3, phường Tiến Thành, TP. Đồng Xoài, Bình Phước (Khu phố Tiến Thành 3, phường Đồng Xoài, tỉnh Đồng Nai)</t>
  </si>
  <si>
    <t>Xuân Đồng, Tân Thiện, TP. Đồng Xoài, Bình Phước (xuân đồng, Phường Bình Phước, Đồng Nai)</t>
  </si>
  <si>
    <t>KP. Tân Bình, P. Tân Bình, TP. Đồng Xoài, Bình Phước (kp tân bình, Phường Bình Phước, Đồng Nai)</t>
  </si>
  <si>
    <t>Thôn 4, xã Minh Hưng, huyện Bù Đăng, tỉnh Bình Phước (Thôn 4, Xã Bù Đăng, Đồng Nai)</t>
  </si>
  <si>
    <t>Tổ 1, KP. Thanh Bình, P. Tân Bình, Đồng Xoài, Bình Phước (KP. Thanh Bình, Phường Bình Phước, Đồng Nai)</t>
  </si>
  <si>
    <t>Ấp 4, xã Tiến Hưng, Đồng Xoài, Bình Phước (KP. Tiến Hưng 4, Phường Bình Phước, Đồng Nai)</t>
  </si>
  <si>
    <t>Ấp 6, Tiến Hưng, Đồng Xoài, Bình Phước (KP. Tiến Hưng 6, Phường Bình Phước, Đồng Nai)</t>
  </si>
  <si>
    <t>Ấp 3, Tiến Hưng, Đồng Xoài, Bình Phước (KP. Tiến Hưng 3, Phường Bình Phước, Đồng Nai)</t>
  </si>
  <si>
    <t>Ấp 6, Xã Tiến Hưng, TP. Đồng Xoài, Bình Phước (KP. Tiến Hưng 6, Phường Bình Phước, Đồng Nai)</t>
  </si>
  <si>
    <t>KP. Tân Đồng, P. Tân Thiện, TP. Đồng Xoài, Bình Phước (Tân Đồng, Phường Bình Phước, Đồng Nai)</t>
  </si>
  <si>
    <t>Ấp 2, Nha Bích, Chơn Thành, Bình Phước (Ấp 2, xã Nha Bích, tỉnh Đồng Nai)</t>
  </si>
  <si>
    <t>Thôn 8, xã Nghĩa Trung, Bù Đăng, BP (thôn 8, Xã Nghĩa Trung, Đồng Nai)</t>
  </si>
  <si>
    <t>KP. Bình Thiện, P. Tân Thiện, TP. Đồng Xoài, Bình Phước (KP. Bình Thiện, Phường Bình Phước, Đồng Nai)</t>
  </si>
  <si>
    <t>KP. Tân Trà II, P. Tân Bình, TP. Đồng Xoài, Bình Phước. (Khu phố Tân Trà 2, Phường Bình Phước, Đồng Nai)</t>
  </si>
  <si>
    <t>Ấp Suối Đôi, Tân Hưng, Đồng Phú, Bình Phước. (Ấp Suối Đôi, xã Tân Lợi, tỉnh Đồng Nai)</t>
  </si>
  <si>
    <t>Ấp 2, Phước Sơn, Bù Đăng, Bình Phước (Ấp 2, xã Phước Sơn, tỉnh Đồng Nai)</t>
  </si>
  <si>
    <t>KP Phú Tân, P. Tân Phú, TP. Đồng Xoài, Bình Phước (KP Phú Tân, Phường Bình Phước, Đồng Nai)</t>
  </si>
  <si>
    <t>Ấp 4, xã Nha Bích, H. Chơn Thành, Bình Phước (Ấp 4, xã Nha Bích, tỉnh Đồng Nai)</t>
  </si>
  <si>
    <t>KP. Phú Tân, Phường Tân Phú, TP. Đồng Xoài, BP (KP. Phú Tân, Phường Bình Phước, Đồng Nai)</t>
  </si>
  <si>
    <t>KP Thắng Lợi, TT. Tân Phú, Đồng Phú, Bình Phước (Thắng Lợi, Xã Đồng Phú, Đồng Nai)</t>
  </si>
  <si>
    <t>KP. Phước Bình, P. Tân Xuân, TP. Đồng Xoài, Bình Phước (KP. Phước Bình, Phường Bình Phước, Đồng Nai)</t>
  </si>
  <si>
    <t>Ấp 1, xã Tiến Hưng,TP. Đồng Xoài, Bình Phước (KP. Tiến Hưng1, Phường Bình Phước, Đồng Nai)</t>
  </si>
  <si>
    <t>KP. Thắng Lợi, TT. Tân Phú, huyện Đồng Phú, Bình Phước (Thắng Lợi, Xã Đồng Phú, Đồng Nai)</t>
  </si>
  <si>
    <t>KP Phú Tân, Tân Phú,  TP. Đồng Xoài, Bình Phước (KP Phú Tân, Phường Bình Phước, Đồng Nai)</t>
  </si>
  <si>
    <t>Ấp 3, Xã Tiến Hưng, TP. Đồng Xoài, BP (KP. Tiến Hưng 3, Phường Bình Phước, Đồng Nai)</t>
  </si>
  <si>
    <t>Ấp Chợ, xã Tân Tiến, Đồng Phú, Bình Phước (Ấp Chợ, xã Đồng Phú, tỉnh Đồng Nai)</t>
  </si>
  <si>
    <t>Ấp Đồng Xê, xã Tân Hòa, huyện Đồng Phú, tỉnh Bình Phước (Ấp Đồng Xê, Xã Tân Lợi, Đồng Nai)</t>
  </si>
  <si>
    <t>Ấp 4, Tiến Hưng, TP.Đồng Xoài, Bình Phước (KP. Tiến Hưng 4, Phường Bình Phước, Đồng Nai)</t>
  </si>
  <si>
    <t>Ấp Suối Đôi, xã Đồng Tiến, huyện Đồng Phú, Bình Phước. (Ấp Suối Đôi, xã Đồng Tâm, tỉnh Đồng Nai)</t>
  </si>
  <si>
    <t>KP Phú Cường, P. Tân Phú,  TP. Đồng Xoài, Bình Phước (KP Phú Cường, Phường Bình Phước, Đồng Nai)</t>
  </si>
  <si>
    <t>KP 3, P.Thác Mơ, TX. Phước Long, BP (KP 3, Phường Phước Long, Đồng Nai</t>
  </si>
  <si>
    <t>ấp 1, xã Đồng Tiến, huyện Đồng Phú, Bình Phước ấp 1, xã Đồng Tâm, tỉnh Đồng Nai)</t>
  </si>
  <si>
    <t>ấp 1, xã Tiến Thành, TP. Đồng Xoài, Bình Phước (KP. Tiến Thành 1, Phường Đồng Xoài, tỉnh Đồng Nai)</t>
  </si>
  <si>
    <t>Thôn Sơn Hiệp, xã Thọ Sơn, huyện Bù Đăng, tỉnh Bình Phước (Sơn Hiệp, xã Thọ Sơn, tỉnh Đồng Nai)</t>
  </si>
  <si>
    <t>KP.Tân An, T.T Tân Phú, H.Đồng Phú, BP (KP.Tân An, xã Đồng Phú tỉnh Đồng Nai).</t>
  </si>
  <si>
    <t>KP. Phú Cường, P. Tân Phú, TP.ĐX,BP (KP. Phú Cường, phường Bình Phước, tỉnh Đồng Nai)</t>
  </si>
  <si>
    <t>ấp 3, xã Tiến Hưng, TP. Đồng Xoài, Bình Phước (KP. Tiến Hưng 3, phường Bình Phước, tỉnh Đồng Nai)</t>
  </si>
  <si>
    <t>KP Tân An, T.T Tân Phú, H. Đồng Phú, Bình Phước (KP Tân An, xã Đồng Phú, tỉnh Đồng Nai)</t>
  </si>
  <si>
    <t>KP Suối Đá, P. Tân Xuân, TP. Đồng Xoài, Bình Phước (KP Suối Đá, Phường Bình Phước, Đồng Nai)</t>
  </si>
  <si>
    <t>ấp 3, xã Tiến Hưng,TP. Đồng Xoài, Bình Phước (KP. Tiến Hưng 3, phường Bình Phước, tỉnh Đồng Nai)</t>
  </si>
  <si>
    <t>Ấp 1, Tiến Hưng, Đồng Xoài, Bình Phước (KP. Tiến Hưng 1, phường Bình Phước, tỉnh Đồng Nai)</t>
  </si>
  <si>
    <t>KP. Tân Trà I, P. Tân Bình, TP. Đồng Xoài, Bình Phước (Khu phố Tân Trà 1, Phường Bình Phước, Đồng Nai)</t>
  </si>
  <si>
    <t>ấp 3, xã Tiến Hưng, TP. Đồng Xoài,  Bình Phước (KP. Tiến Hưng 3, phường Bình Phước, tỉnh Đồng Nai)</t>
  </si>
  <si>
    <t>Ấp 2, xã Tiến Hưng, TP. Đồng Xoài, Bình Phước (KP. Tiến Hưng 2, phường Bình Phước, tỉnh Đồng Nai)</t>
  </si>
  <si>
    <t>KP.Xuân Đồng, P.Tân Thiện, TP. Đồng Xoài, Bình Phước (KP.Xuân Đồng, phường Bình Phước, tỉnh Đồng Nai)</t>
  </si>
  <si>
    <t>Ấp 3, xã Tiến Hưng, TP. Đồng Xoài, Bình Phước (KP. Tiến Hưng 3, phường Bình Phước, tỉnh Đồng Nai)</t>
  </si>
  <si>
    <t>ấp Tân Hiệp 1, Bù Nho, Phú Riềng, BP (ấp Tân Hiệp 1, xã Phú Riềng, tỉnh Đồng Nai)</t>
  </si>
  <si>
    <t>KP. Phú Thịnh, P. Tân Phú, TP. Đồng Xoài, Bình Phước (KP. Phú Thịnh, phường Bình Phước, tỉnh Đồng Nai)</t>
  </si>
  <si>
    <t>ấp 1A, phường Tiến Thành,  TP. Đồng Xoài, Bình Phước (KP. Tiến Thành 1, phường Đồng Xoài, tỉnh Bình Phước)</t>
  </si>
  <si>
    <t>Thuận Hải, Thuận Phú, Đồng Phú, BP (Thuận Hải, xã Thuận Lợi, tỉnh Đồng Nai)</t>
  </si>
  <si>
    <t>KP. Tân Đồng 1, P. Tân Xuân, TP. Đồng Xoài, Bình Phước (KP. Tân Đồng 1, phường Bình Phước, tỉnh Đồng Nai)</t>
  </si>
  <si>
    <t>Tân Lợi 2, Ea Uy, Krông Păc, Đắk Lắk (xã Tân Tiến, tỉnh Đắk lắk)</t>
  </si>
  <si>
    <t>KP. Bình Thiện, P.Tân Thiện, TP. Đồng Xoài, Bình Phước (KP. Bình Thiện, phường Bình Phước, tỉnh Đồng Nai)</t>
  </si>
  <si>
    <t>ấp 1A, P. Tiến Thành,  TP. Đồng Xoài, Bình Phước (KP. Tiến Thành 1, phường Bình Phước, tỉnh Đồng Nai)</t>
  </si>
  <si>
    <t>Thôn 5, xã Bom Bo, huyện Bù Đăng, Bình Phước (Thôn 5, xã Bom Bo, tỉnh Đồng Nai)</t>
  </si>
  <si>
    <t>Thôn 4, xã Bom Bo, huyện Bù Đăng, Bình Phước (Thôn 4, xã Bom Bo, tỉnh Đồng Nai)</t>
  </si>
  <si>
    <t>Tân Liên, T.T Tân Phú, Đồng Phú, Bình Phước (Tân Liên, xã Đồng Phú, tỉnh Đồng Nai)</t>
  </si>
  <si>
    <t>Tổ 1, KP. Phú Cường, P. Tân Phú, TP. Đồng Xoài, Bình Phước (KP. Phú Cường, phường Bình Phước, tỉnh Đồng Nai)</t>
  </si>
  <si>
    <t>KP. Phú Tân, P. Tân Phú, TP. Đồng Xoài, Bình Phước (KP. Phú Tân, Phường Bình Phước, Đồng Nai)</t>
  </si>
  <si>
    <t>Ấp 1, Đồng Tiến, Đồng Phú, Bình Phước (Ấp 1, xã Đồng Tâm, tỉnh Bình Phước)</t>
  </si>
  <si>
    <t>KP. Suối Đá, P. Tân Xuân, Đồng Xoài, Bình Phước (KP. Suối Đá, phường Bình Phước, tỉnh Đồng Nai)</t>
  </si>
  <si>
    <t>Ấp 1, Xã Tiến Hưng, TP. Đồng Xoài, BP (KP. Tiến Hưng 1, phường Bình Phước, tỉnh Đồng Nai)</t>
  </si>
  <si>
    <t>KP.Tân Trà 1, phường Tân Bình, TP.Đồng Xoài, tỉnh Bình Phước (KP.Tân Trà 1, phường Bình Phước, tỉnh Đồng Nai)</t>
  </si>
  <si>
    <t>Thôn 3, Thống Nhất, Bù Đăng, Bình Phước (Thôn 3, xã Phước Sơn, tỉnh Đồng Nai)</t>
  </si>
  <si>
    <t>Thôn 8, Nghĩa Trung, Bù Đăng, Bình Phước (Thôn 8, xã Nghĩa Trung, tỉnh Đồng Nai)</t>
  </si>
  <si>
    <t>Ấp 3, Xã Tiến Hưng, TP. Đồng Xoài, Bình Phước (KP. Tiến Hưng 3, phường Bình Phước, tỉnh Đồng Nai)</t>
  </si>
  <si>
    <t>ấp 4, xã Tân Thành, TP. Đồng Xoài, Bình Phước (KP. Tân Thành 4, phường Đồng Xoài, tỉnh Đồng Nai)</t>
  </si>
  <si>
    <t>KP. Tân Bình, P.Tân Bình, TP. Đồng Xoài, Bình Phước (KP. Tân Bình, phường Bình Phước, tỉnh Đồng Nai)</t>
  </si>
  <si>
    <t>Ấp 1, Xã Tiến Hưng, TP. Đồng Xoài, Bình Phước (Kp. Tiến Hưng 1, phường Bình Phước, tỉnh Đồng Nai)</t>
  </si>
  <si>
    <t>KP Phú Mỹ, P. Tân Phú, TP. Đồng Xoài, Bình Phước (KP Phú Mỹ, phường Bình Phước, tỉnh Đồng Nai)</t>
  </si>
  <si>
    <t>Kp.Đức Hòa -TT.Đức Phong - Bù Đăng - Bình Phước (Kp.Đức Hòa, xã Bù Đăng, tỉnh Đồng Nai)</t>
  </si>
  <si>
    <t>Đức Hòa, Đức Phong, Bù Đăng, Bình Phước (đức hòa, Xã Bù Đăng, Đồng Nai)</t>
  </si>
  <si>
    <t xml:space="preserve"> T.T Thanh Bình, H.Bù Đốp, BP (Xã Thiện Hưng, Đồng Nai)</t>
  </si>
  <si>
    <t>KP. 2, P. Tân Đồng, TP. Đồng Xoài, Bình Phước (KP. Tân Đồng 2, phường Bình Phước, tỉnh Đồng Nai)</t>
  </si>
  <si>
    <t>Khu Đức Hòa, T.T Đức Phong, H. Bù Đăng, Bình Phước (đức hòa, Xã Bù Đăng, Đồng Nai)</t>
  </si>
  <si>
    <t>Ấp 6, Xã Minh Thắng, huyện Chơn Thành, Bình Phước (ẤP 6, Xã Nha Bích, Đồng Nai)</t>
  </si>
  <si>
    <t xml:space="preserve"> KP 1, P. Tân Đồng, TP. Đồng Xoài, Bình Phước (KP. Tân Đồng 1, phường Bình Phước, tỉnh Đồng Nai)</t>
  </si>
  <si>
    <t>KP. Phú Xuân, P. Tân Phú, TP. Đồng Xoài, Bình Phước (KP. Phú Xuân, phường Bình Phước, tỉnh Đồng Nai)</t>
  </si>
  <si>
    <t>ấp Thuận Thành 2, xã Thuận Lợi, huyện Đồng Phú, Bình Phước (Thuận thành 2, Xã Thuận Lợi, Đồng Nai)</t>
  </si>
  <si>
    <t>Thắng Lợi, TT. Tân Phú, Đồng Phú, Bình Phước (Thắng Lợi, Xã Đồng Phú, Đồng Nai)</t>
  </si>
  <si>
    <t>Ấp 6, Tiến Hưng, TP.Đồng Xoài, Tỉnh Bình Phước (KP. Tiến Hưng 6, phường Bình Phước, tỉnh Đồng Nai)</t>
  </si>
  <si>
    <t>Ấp K Liêu, xã Lộc Thành, huyện Lộc Ninh, Bình Phước (K Liêu, Xã Lộc Thành, Đồng Nai)</t>
  </si>
  <si>
    <t>Tổ 03, Thanh Thủy, xã Thanh Phú, TX. Bình Long, Bình Phước (Thanh Thủy, Phường An Lộc, Đồng Nai)</t>
  </si>
  <si>
    <t>KP.Thanh Bình, P.Tân Bình, TP.Đồng Xoài, T.Bình Phước (KP.Thanh Bình, phường Bình Phước, tỉnh Đồng Nai)</t>
  </si>
  <si>
    <t>KP 4, P. Tân Đồng, TP. Đồng Xoài, Bình Phước (KP. Tân Đồng 4, phường Bình Phước, tỉnh Đồng Nai)</t>
  </si>
  <si>
    <t>KP. Tân Liên, TT. Tân Phú, Đồng Phú, Bình Phước (Tân Liên, Xã Đồng Phú, Đồng Nai)</t>
  </si>
  <si>
    <t>KP.Phú Cường, P. Tân Phú, TP. Đồng Xoài, Bình Phước (KP.Phú Cường, phường Bình Phước, tỉnh Đồng Nai)</t>
  </si>
  <si>
    <t>KP 2, P. Tiến Thành, TP. Đồng Xoài, Bình Phước (KP. Tiến Thành 2, phường Đồng Xoài, tỉnh Đồng Nai)</t>
  </si>
  <si>
    <t>KP. Tân Xuân, P. Tân Xuân, Tp. Đồng Xoài, Bình Phước (KP. Tân Xuân, phường Bình Phước, tỉnh Đồng Nai)</t>
  </si>
  <si>
    <t>KP 2, P. Tân Đồng, Tp. Đồng Xoài, Bình Phước (KP. Tân Đồng 2, phường Bình Phước, tỉnh Đồng Nai)</t>
  </si>
  <si>
    <t>KP 2, P. Long Thủy, TX. Phước Long, Bình Phước (KP 1, Phường Phước Long, Đồng Nai)</t>
  </si>
  <si>
    <t>Thôn Bình Thủy, xã Đa Kia, Bù Gia Mập, Bình Phước (Bình Thủy, Xã Đa Kia, Đồng Nai)</t>
  </si>
  <si>
    <t>Thôn 4, Bom Bo, Bù Đăng, Bình Phước (thôn 4, Xã Bom Bo, Đồng Nai)</t>
  </si>
  <si>
    <t>KP. Phú Lộc, P. Tân Phú, Đồng Xoài, Bình Phước (KP. Phú Lộc, phường Bình Phước, tỉnh Đồng Nai)</t>
  </si>
  <si>
    <t>Tổ 4, KP.Tân Liên, TT.Tân Phú, Đồng Phú, Bình Phước (Tân Liên, Xã Đồng Phú, tỉnh Đồng Nai)</t>
  </si>
  <si>
    <t xml:space="preserve"> KP. Tân An, TT.Tân Phú, Đồng Phú, Bình Phước  (Tân An, Xã Đồng Phú, tỉnh Đồng Nai)</t>
  </si>
  <si>
    <t>KP Suối Đá, phường Tân Xuân, TP. Đồng Xoài, tỉnh Bình Phước (KP Suối Đá, phường Bình Phước, tỉnh Đồng Nai)</t>
  </si>
  <si>
    <t>Ấp 3, Đồng Tiến, Đồng Phú, Bình Phước (ấp 3, Xã Đồng Tâm, Đồng Nai)</t>
  </si>
  <si>
    <t>KP 2, P. Tân Đồng, TP Đồng Xoài, Bình Phước (KP. Tân Đồng 2, phường Bình Phước, tỉnh Đồng Nai)</t>
  </si>
  <si>
    <t>KP. 2, P. Tiến Thành, TP. Đồng Xoài, Bình Phước. (KP. Tiến Thành 2, phường Đồng Xoài, tỉnh Đồng Nai)</t>
  </si>
  <si>
    <t>Phú Tân, P. Tân Phú, TP. Đồng Xoài, Bình Phước (Phú Tân, phường Bình Phước, tỉnh Đồng Nai)</t>
  </si>
  <si>
    <t>KP. Xuân Bình, P. Tân Bình, TP. Đồng Xoài, Bình Phước (KP. Xuân Bình, phường Bình Phước, tỉnh Đồng Nai)</t>
  </si>
  <si>
    <t>Tổ 2, KP. Phú Tân, P. Tân Phú, TP. Đồng Xoài, Bình Phước (KP. Phú Tân, phường Bình Phước, tỉnh Đồng Nai)</t>
  </si>
  <si>
    <t>Ấp 4, Tiến Hưng, Đồng Xoài, Bình Phước (KP. Tiến Hưng 4, phường Bình Phước, tỉnh Đồng Nai)</t>
  </si>
  <si>
    <t>Ấp 6, Xã Tiến Hưng, TP. Đồng Xoài, Bình Phước (KP. Tiến Hưng 6, phường Bình Phước, tỉnh Đồng Nai)</t>
  </si>
  <si>
    <t>Tổ 4, Ấp 6, Xã Minh Lập, Huyện Chơn Thành, Tỉnh Bình Phước (ấp 4, Xã Nha Bích, Đồng Nai)</t>
  </si>
  <si>
    <t>Thôn Bình Thủy, xã Đa Kia, huyện Bù Gia Mập, tỉnh Bình Phước (Bình Thủy, Xã Đa Kia, Đồng Nai)</t>
  </si>
  <si>
    <t>Tổ 2, KP. Thanh Bình, P. Tân Bình, TP Đồng Xoài, Bình Phước (KP. Thanh Bình, phường Bình Phước, tỉnh Đồng Nai)</t>
  </si>
  <si>
    <t>Thôn 9, Bom Bo, Bù Đăng, Bình Phước (Thôn 9, Xã Bom Bo, Đồng Nai)</t>
  </si>
  <si>
    <t>Thuận Phú 2, Thuận Phú, Đồng Phú, Bình Phước (ấp thuận phú 2, Xã Thuận Lợi, Đồng Nai)</t>
  </si>
  <si>
    <t>Thọ Tiến, Triệu Sơn, Thanh Hóa (Xã Thọ Ngọc, Thanh Hóa)</t>
  </si>
  <si>
    <t>Thôn 6, Đường 10, huyện Bù Đăng, tỉnh Bình Phước  (Thôn 6, Xã Bom Bo, Đồng Nai)</t>
  </si>
  <si>
    <t>KP.Phú Thịnh, P.Tân Phú, TP.Đồng Xoài, Bình Phước (KP.Phú Thịnh, phường Bình Phước, tỉnh Đồng Nai)</t>
  </si>
  <si>
    <t>xã Krông Búk, huyện Krông Búk, tỉnh Đắk Lắk (Xã Krông Búk, Đắk Lắk)</t>
  </si>
  <si>
    <t>KP. Tân Trà 2, P. Tân Bình, TP. Đồng Xoài, Bình Phước. (KP. Tân Trà 2, phường Bình Phước, tỉnh Đồng Nai)</t>
  </si>
  <si>
    <t>KP Xuân Bình, P. Tân Bình, TP. Đồng Xoài, Bình Phước (KP Xuân Bình, phường Bình Phước, tỉnh Đồng Nai)</t>
  </si>
  <si>
    <t>Tổ 8, KP.7, TT. Chơn Thành, Huyện Chơn Thành, Bình Phước (Phường Chơn Thành, Đồng Nai)</t>
  </si>
  <si>
    <t>KP. Phú Cường, P. Tân Phú, TP. Đồng Xoài, BP (KP. Phú Cường, phường Bình Phước, tỉnh Đồng Nai)</t>
  </si>
  <si>
    <t>Ấp Suối Nhung, Tân Hưng, Đồng Phú, Bình Phước (suối nhung, Xã Tân Lợi, Đồng Nai)</t>
  </si>
  <si>
    <t>KP. Suối Đá, P. Tân Xuân, TP. Đồng Xoài, Bình Phước (KP. Suối Đá, phường Bình Phước, tỉnh Đồng Nai)</t>
  </si>
  <si>
    <t>Khu phố 3, P.Tân Đồng, TP. Đồng Xoài, Bình Phước (KP.Tân Đồng 3, phường Bình Phước, tỉnh Đồng Nai)</t>
  </si>
  <si>
    <t>KP Tân Trà 2, P.Tân Bình, TP. Đồng Xoài, Bình Phước (KP Tân Trà 2, phường Bình Phước, tỉnh Đồng Nai)</t>
  </si>
  <si>
    <t>KP Tân Trà, P. Tân Bình, TP. Đồng Xoài, Bình Phước (KP Tân Trà, phường Bình Phước, tỉnh Đồng Nai)</t>
  </si>
  <si>
    <t>KP. Phú Tân, Tân Phú, Đồng Xoài, Bình Phước (KP. Phú Tân, phường Bình Phước, tỉnh Đồng Nai)</t>
  </si>
  <si>
    <t>Suối Cam, P. Tiến Thành, TP. Đồng Xoài, Bình Phước (Suối Cam, phường Đồng Xoài, tỉnh Đồng Nai)</t>
  </si>
  <si>
    <t>KP.Tân Xuân, phường Tân Xuân, thành phố Đồng Xoài, tỉnh Bình Phước (KP.Tân Xuân, phường Bình Phước, tỉnh Đồng Nai)</t>
  </si>
  <si>
    <t>thôn 1, Nghĩa Trung, Bù Đăng, Bình Phước (thôn 1, Xã Nghĩa Trung, Đồng Nai)</t>
  </si>
  <si>
    <t>ấp 1, xã Tiến Thành, TP. Đồng Xoài,  Bình Phước (KP. Tiến Thành 1, phường Đồng Xoài, tỉnh Đồng Nai)</t>
  </si>
  <si>
    <t>ấp Thạnh Phú, Lộc Thạnh, Lộc Ninh, BP (Xã Lộc Thạnh, Đồng Nai)</t>
  </si>
  <si>
    <t>Tổ 7, KP. Tân An, T.T Tân Phú, Đồng Phú, Bình Phước (KP. Tân An,, Xã Đồng Phú, Đồng Nai)</t>
  </si>
  <si>
    <t>ấp 6, xã Tân Thành, TP. Đồng Xoài,  Bình Phước (KP. Tân Thành 6, phường Đồng Xoài, tỉnh Đồng Nai)</t>
  </si>
  <si>
    <t xml:space="preserve"> KP.Phú Tân P.Tân Phú, TP. Đồng Xoài, Bình Phước ( KP. Phú Tân, phường Bình Phước, tỉnh Đồng Nai)</t>
  </si>
  <si>
    <t>ấp Dên Dên, TT.Tân Phú, Đồng Phú, BP (Dên Dên, Xã Đồng Phú, Đồng Nai)</t>
  </si>
  <si>
    <t>Thôn 5, Đức Liễu, Bù Đăng, BP (thôn 5, Xã Nghĩa Trung, Đồng Nai)</t>
  </si>
  <si>
    <t>Tổ 07, KP 03, P.Tân Đồng, TP. Đồng Xoài, Bình Phước (KP.Tân Đồng 3, phường Bình Phước, tỉnh Đồng Nai)</t>
  </si>
  <si>
    <t>Tổ 2, Thanh Thủy, Thanh Phú, TX. Bình Long, Bình Phước (Thanh Thủy, Phường An Lộc, Đồng Nai)</t>
  </si>
  <si>
    <t>Tổ 7, Thanh Xuân, Thanh Phú, TX. Bình Long, Bình Phước (Thanh Xuân, Phường An Lộc, Đồng Nai)</t>
  </si>
  <si>
    <t>KP.Xuân Lộc, P.Tân Phú,  TP. Đồng Xoài, Bình Phước (KP.Xuân Lộc, phường Bình Phước, tỉnh Đồng Nai)</t>
  </si>
  <si>
    <t>KP. Phú Thanh, P. Tân Phú, TP. Đồng Xoài, Bình Phước (KP. Phú Thanh, phường Bình Phước, tỉnh Đồng Nai)</t>
  </si>
  <si>
    <t>Mỹ Thọ, Phú Mỹ, Bình Định (Xã Phù Mỹ Đông, Gia Lai)</t>
  </si>
  <si>
    <t>ấp Thuận Hòa 2, xã Thuận Lợi, huyện Đồng Phú, Bình Phước (Thuận hòa 2, Xã Thuận Lợi, Đồng Nai)</t>
  </si>
  <si>
    <t>Trung An, Củ Chi, TP.HCM (Xã Bình Mỹ, Thành phố Hồ Chí Minh)</t>
  </si>
  <si>
    <t xml:space="preserve"> KP.Phú Cường P.Tân Phú, TP.ĐX, BP ( KP.Phú Cường, phường Bình Phước, tỉnh Đồng Nai)</t>
  </si>
  <si>
    <t>KP. Phước Tân, P.Tân Thiện, TP. Đồng Xoài, Bình Phước (KP. Phước Tân, phường Bình Phước, tỉnh Đồng Nai)</t>
  </si>
  <si>
    <t>KP Tân Trà 1, P.Tân Bình, TP. Đồng Xoài, Bình Phước (KP Tân Trà 1, phường Bình Phước, tỉnh Đồng Nai)</t>
  </si>
  <si>
    <t>Thôn Bình Tiến, xã Phước Minh, huyện Bù Gia Mập, tỉnh Bình Phước (Bình Tiến, Xã Đa Kia, Đồng Nai)</t>
  </si>
  <si>
    <t>KP. 1, P. Tiến Thành, TP. Đồng Xoài, Bình Phước (KP. Tiến Thành 1, phường Đồng Xoài, tỉnh Đồng Nai)</t>
  </si>
  <si>
    <t>KP 3, P. Tân Đồng, TP. Đồng Xoài,  Bình Phước (KP. Tân Đồng3, phường Bình Phước, tỉnh Đồng Nai)</t>
  </si>
  <si>
    <t>KP. Ninh Thái, TT. Lộc Ninh, Lộc Ninh, Bình Phước (Ninh Thái, Xã Lộc Ninh, Đồng Nai)</t>
  </si>
  <si>
    <t>Ấp 6, xã Tiến Hưng, TP.ĐX, BP (KP Tiến Hưng 6, phường Bình Phước, tỉnh Đồng Nai)</t>
  </si>
  <si>
    <t>KP. Tân Trà, P.Tân Bình,  TP. Đồng Xoài, Bình Phước (KP. Tân Trà, phường Bình Phước, tỉnh Đồng Nai)</t>
  </si>
  <si>
    <t>Căn 806, khối A, chung cư Yesin, Phường 9, TP. Đà Lạt, Lâm Đồng (Phường Lâm Viên - Đà Lạt, Lâm Đồng)</t>
  </si>
  <si>
    <t>ấp 4, Tiến Hưng, TP. Đồng Xoài, Bình Phước (KP. Tiến Hưng 4, phường Bình Phước, tỉnh Đồng Nai)</t>
  </si>
  <si>
    <t>KP. Phú Cường, P. Tân Phú, TP. Đồng Xoài, Bình Phước (KP. Phú Cường, phường Bình Phước, tỉnh Đồng Nai)</t>
  </si>
  <si>
    <t>ấp 3, xã Tân Thành. Tp Đồng Xoài, tỉnh Bình Phước (KP. Tân Thành 3, phường Bình Phước, tỉnh Đồng Nai)</t>
  </si>
  <si>
    <t>KP. Phú Lộc, P. Tân Phú, TP. Đồng Xoài, Bình Phước (KP. Phú Lộc, phường Bình Phước, tỉnh Đồng Nai)</t>
  </si>
  <si>
    <t>KP.Thanh Bình, P.Tân Bình,  TP. Đồng Xoài, Bình Phước (KP.Thanh Bình, phường Bình Phước, tỉnh Đồng Nai)</t>
  </si>
  <si>
    <t>Ấp Trảng Tranh, xã Tân Lợi, Đồng Phú, Bình Phước (trảng tranh, Xã Tân Lợi, Đồng Nai)</t>
  </si>
  <si>
    <t>Thôn 2, xã Thiện Hưng, huyện Bù Đốp, tỉnh Bình Phước (thôn 2, Xã Thiện Hưng, Đồng Nai)</t>
  </si>
  <si>
    <t>KP Phú Tân, P. Tân Phú, Đồng Xoài, BP (KP Phú Tân, phường Bình Phước, tỉnh Đồng Nai)</t>
  </si>
  <si>
    <t>Kp. Bàu Ké, TT. Tân Phú, Đồng Phú, Bình Phước (Bàu Ké, Xã Đồng Phú, Đồng Nai)</t>
  </si>
  <si>
    <t>Ấp An Hòa, Tân Tiến, Đồng Phú, Bình Phước (Ấp An Hòa, Xã Đồng Phú, Đồng Nai)</t>
  </si>
  <si>
    <t>xã Hải Sơn, huyện Hải Lăng, tỉnh Quảng Trị (Xã Nam Hải Lăng, Quảng Trị)</t>
  </si>
  <si>
    <t>Ấp 6, xã Tiến Hưng, TP. Đồng Xoài, tỉnh Bình Phước (KP. Tiến Hưng 6, phường Bình Phước, tỉnh Đồng Nai)</t>
  </si>
  <si>
    <t>KP.Thanh Bình, P.Tân Bình, TP. Đồng Xoài, Bình Phước (KP.Thanh Bình, phường Bình Phước, tỉnh Đồng Nai)</t>
  </si>
  <si>
    <t>TĐC KP. Tân An, TT. Tân Phú, Đồng Phú, Bình Phước (KP. Tân An, Xã Đồng Phú, Đồng Nai)</t>
  </si>
  <si>
    <t>KP. Phước Thọ, P. Tân Thiện, TP. Đồng Xoài, tỉnh Bình Phước (KP. Phước Thọ, phường Bình Phước, tỉnh Đồng Nai)</t>
  </si>
  <si>
    <t>Ấp 3, Tân Thành, Đồng Xoài, Bình Phước (KP. Tân Thành 3, phường Đồng Xoài, tỉnh Đồng Nai)</t>
  </si>
  <si>
    <t>KP.Thanh Bình, phường Tân Bình, TP.Đồng Xoài, tỉnh Bình Phước (KP.Thanh Bình, phường Bình Phước, tỉnh Đồng Nai)</t>
  </si>
  <si>
    <t>Phú Cường, P. Tân Phú, Đồng Xoài, Bình Phước (Phú Cường, phường Bình Phước, tỉnh Đồng Nai)</t>
  </si>
  <si>
    <t>Ấp 4, xã Tiến Hưng, TP. Đồng Xoài, Bình Phước (KP. Tiến Hưng 4, phường Bình Phước, tỉnh Đồng Nai)</t>
  </si>
  <si>
    <t>Tổ 06, KP.Phú Thanh, P.Tân Phú, TP.Đồng Xoài, Bình Phước (KP.Phú Thanh, phường Bình Phước, tỉnh Đồng Nai)</t>
  </si>
  <si>
    <t>Ấp Phước Tân, Tân Phước, Đồng Phú, Bình Phước (Phước Tân, Xã Đồng Tâm, Đồng Nai)</t>
  </si>
  <si>
    <t>Ấp Suối Đôi,Tân Hưng,Đồng Phú, Bình Phước (ẤP SUỐI ĐÔI, Xã Tân Lợi, Đồng Nai)</t>
  </si>
  <si>
    <t>Ấp Cây Điệp, Tân Phước, Đồng Phú, Bình Phước (Cây Điệp, Xã Đồng Tâm, Đồng Nai)</t>
  </si>
  <si>
    <t xml:space="preserve">Ấp 4, xã Tiến Hưng, TP. Đồng Xoài, Bình Phước
(KP. Tiến Hưng 4, phường Bình Phước, tỉnh Đồng Nai)  </t>
  </si>
  <si>
    <t xml:space="preserve">Ấp 3, Tiến Hưng, TP. Đồng Xoài, Bình Phước (KP. Tiến Hưng 3, phường Bình Phước, tỉnh Đồng Nai)  </t>
  </si>
  <si>
    <t>Ấp An Hòa, Xã Tân Tiến, Đồng Phú, Bình Phước (ấp an hòa, Xã Đồng Phú, Đồng Nai)</t>
  </si>
  <si>
    <t>KP.Tân Bình, P.Tân Bình,  TP. Đồng Xoài, Bình Phước (KP.Tân Bình, phường Bình Phước, tỉnh Đồng Nai)</t>
  </si>
  <si>
    <t>KP. Phú Tân, P.Tân Phú, TP. Đồng Xoài, Bình Phước (KP. Phú Tân, phường Bình Phước, tỉnh Đồng Nai)</t>
  </si>
  <si>
    <t>ấp 3, Minh Hưng, Bù Đăng, Bình Phước (Thôn 3, Minh Hưng, Huyện Bù Đăng, Tỉnh Bình Phước)</t>
  </si>
  <si>
    <t xml:space="preserve">Ấp 6, Xã Tiến Hưng, TP. Đồng Xoài, Bình Phước (KP. Tiến Hưng 6, phường Bình Phước, tỉnh Đồng Nai) </t>
  </si>
  <si>
    <t>An Khương, An Tịnh, Trảng Bàng, Tây Ninh (Khu phố An Khương, Phường An Tịnh, Tây Ninh)</t>
  </si>
  <si>
    <t>Thôn 3, Minh Hưng, Bù Đăng, Bình Phước (Thôn 3, Minh Hưng, Huyện Bù Đăng, Tỉnh Bình Phước)</t>
  </si>
  <si>
    <t>Phú Xuân, P. Phú Thịnh, TX. Bình Long, Bình Phước (Phú Xuân, Phường An Lộc, Đồng Nai)</t>
  </si>
  <si>
    <t>Tổ 8, Ấp 3, Nha Bích, Chơn Thành, Bình Phước (ấp 3, Xã Nha Bích, Đồng Nai)</t>
  </si>
  <si>
    <t>KP Suối Đá, Tân Xuân, Đồng Xoài, Bình Phước (KP Suối Đá, phường Bình Phước, tỉnh Đồng Nai)</t>
  </si>
  <si>
    <t>Tổ 2, KP.Phú Lộc, P.Tân Phú, TP.Đồng Xoài, Bình Phước (KP.Phú Lộc, phường Bình Phước, tỉnh Đồng Nai)</t>
  </si>
  <si>
    <t>KP. Bình Thiện, P. Tân Thiện, TP. Đồng Xoài, Bình Phước (KP. Bình Thiện, phường Bình Phước, tỉnh Đồng Nai)</t>
  </si>
  <si>
    <t>Tổ 1, KP Phú Cường, P.Tân Phú, TP. Đồng Xoài, Bình Phước (KP Phú Cường, phường Bình Phước, tỉnh Đồng Nai)</t>
  </si>
  <si>
    <t>Ấp Chợ, Tân Tiến, Đồng Phú, Bình Phước (ấp chợ, Xã Đồng Phú, Đồng Nai)</t>
  </si>
  <si>
    <t>Ấp 3, xã Tiến Hưng tp Đồng Xoài, tỉnh Bình Phước (KP. Tiến Hưng 3, phường Bình Phước, tỉnh Đồng Nai)</t>
  </si>
  <si>
    <t>KP.Phú Mỹ, P.Tân Phú, TP. Đồng Xoài, Bình Phước (KP.Phú Mỹ, phường Bình Phước, tỉnh Đồng Nai)</t>
  </si>
  <si>
    <t>119B Chung Cư Mỹ Long, đường số 18, hiệp Bình Chánh, Q. Thủ Đức, TP.HCM (Phường Hiệp Bình, Thành phố Hồ Chí Minh)</t>
  </si>
  <si>
    <t>Ấp Thuận Hòa 1, Xã Thuận Lợi, Huyện Đồng Phú, BP (thuận hòa 1, Xã Thuận Lợi, Đồng Nai)</t>
  </si>
  <si>
    <t xml:space="preserve"> xã Thuận Phú, huyện Đồng Phú, Bình Phước (Xã Thuận Lợi, Đồng Nai)</t>
  </si>
  <si>
    <t>KP2, P.Tân Đồng, TP.ĐX, BP (KP. Tân Đồng 2, phường Bình Phước, tỉnh Đồng Nai)</t>
  </si>
  <si>
    <t>KP.Phú Tân, P.Tân Phú,  TP. Đồng Xoài, Bình Phước (KP.Phú Tân, phường Bình Phước, tỉnh Đồng Nai)</t>
  </si>
  <si>
    <t>Xóm 3, ấp 3, xã Tiến Hưng, TP. Đồng Xoài, tỉnh Bình Phước (KP. Tiến 3, Hưngphường Bình Phước, tỉnh Đồng Nai)</t>
  </si>
  <si>
    <t>KP Tân Bình, P. Tân Bình,  TP. Đồng Xoài, Bình Phước (KP Tân Bình, phường Bình Phước, tỉnh Đồng Nai)</t>
  </si>
  <si>
    <t>Tổ 2, KP. Thanh Bình, Tân Bình, Đồng Xoài, Bình Phước (KP. Thanh Bình, phường Bình Phước, tỉnh Đồng Nai)</t>
  </si>
  <si>
    <t xml:space="preserve"> P.Long Phước, TX.Phước Long, Bình Phước (Phường Phước Bình, Đồng Nai)</t>
  </si>
  <si>
    <t>KP Phú Tân, P.Tân Phú,TP. Đồng Xoài, Bình Phước (KP Phú Tân, phường Bình Phước, tỉnh Đồng Nai)</t>
  </si>
  <si>
    <t>KP. Bình Thiện, P.Tân Thiện,  TP. Đồng Xoài, Bình Phước (KP. Bình Thiện, phường Bình Phước, tỉnh Đồng Nai)</t>
  </si>
  <si>
    <t>ấp 3, xã Tiến  Hưng TP. Đồng Xoài, Bình Phước (KP. Tiến Hưng 3, phường Bình Phước, tỉnh Đồng Nai)</t>
  </si>
  <si>
    <t>Thôn 2, xã Nghĩa Trung, huyện Bù Đăng, Bình Phước (thôn 2, Xã Nghĩa Trung, Đồng Nai)</t>
  </si>
  <si>
    <t>ấp 1, xã Tiến Hưng, TP. Đồng Xoài, Bình Phước (KP. Tiến Hưng 1, phường Bình Phước, tỉnh Đồng Nai)</t>
  </si>
  <si>
    <t>Ấp 6, xã Tân Thành, TP.Đồng Xoài, tỉnh Bình Phước (KP. Tân Thành 6, phường Đồng Xoài, tỉnh Đồng Nai)</t>
  </si>
  <si>
    <t>Ấp 7, xã Tiến Hưng, TP. Đồng Xoài, Tỉnh Bình Phước (KP. Tiến Hưng 7, phường Bình Phước, tỉnh Đồng Nai)</t>
  </si>
  <si>
    <t>Ấp 2, xã Tân Thành, thành phố Đồng Xoài, tỉnh Bình Phước (KP. Tân Thành 2, phường Đồng Xoài, tỉnh Đồng Nai)</t>
  </si>
  <si>
    <t>Ấp 9, xã Tân Lập, huyện Đồng Phú, tỉnh Bình Phước (Ấp 9, Xã Đồng Phú, Đồng Nai)</t>
  </si>
  <si>
    <t>ấp Thuận Phú 2, xã Thuận Phú, huyện Đồng Phú, tỉnh Bình Phước (ấp thuận phú 2, Xã Thuận Lợi, Đồng Nai)</t>
  </si>
  <si>
    <t>ấp chợ cũ, thị trấn Mỹ Xuyên, huyện Mỹ Xuyên, tỉnh Sóc Trăng (Chợ Cũ, Phường Mỹ Xuyên, Thành phố Cần Thơ)</t>
  </si>
  <si>
    <t>Xã Hòa Phú, huyện Ứng Hòa, TP. Hà Nội (Xã Hòa Xá, Thành phố Hà Nội)</t>
  </si>
  <si>
    <t>ấp 3, xã Tiến Hưng tp Đồng Xoài, tỉnh Bình Phước  (KP. Tiến Hưng 3, phường Bình Phước, tỉnh Đồng Nai)</t>
  </si>
  <si>
    <t>thôn, xã Hòa Khánh, tp Buôn Ma Thuật, tỉnh Đăk Lăk (Xã Hòa Phú, Đắk Lắk)</t>
  </si>
  <si>
    <t>ấp 6, xã Tiến Hưng tp Đồng Xoài, tỉnh Bình Phước (KP. Tiến Hưng 6, phường Bình Phước, tỉnh Đồng Nai)</t>
  </si>
  <si>
    <t>KP Thắng Lợi, TT Tân Phú, huyện Đồng Phú, tỉnh Bình Phước (Thắng Lợi, Xã Đồng Phú, Đồng Nai)</t>
  </si>
  <si>
    <t>ấp Nhơn Thọ 1, xã Nhơn Ái, huyện Phong Điền, tp Cần Thơ (Nhơn Thọ 1, Xã Nhơn Ái, Thành phố Cần Thơ)</t>
  </si>
  <si>
    <t>ấp Tân Hưng, xã Phước Thiện, huyện Bù Đốp tỉnh Bình Phước (tân hưng, Xã Hưng Phước, Đồng Nai)</t>
  </si>
  <si>
    <t>KP Thanh Bình, P Tân Bình, TP. Đồng Xoài, T.Bình Phước (KP Thanh Bình, phường Bình Phước, tỉnh Đồng Nai)</t>
  </si>
  <si>
    <t>khu phố 4, phường Tiến Thành, tp Đồng Xoài, tỉnh Bình Phước (khu phố Tiến Thành 4, phường Đồng Xoài, tỉnh Đồng Nai)</t>
  </si>
  <si>
    <t>khu phố 4, phường Tân Đồng, tp Đồng Xoài, tỉnh Bình Phước (khu phố Tân Đồng4, phường Bình Phước, tỉnh Đồng Nai)</t>
  </si>
  <si>
    <t>Ấp Thái Dũng, xã Tân Tiến, Huyện Đông Phú, Tỉnh Bình Phước (ấp thái dũng, Xã Đồng Phú, Đồng Nai)</t>
  </si>
  <si>
    <t>ấp 1, xã Tiến Hưng, tp Đồng Xoài, tỉnh Bình Phước  (KP. Tiến Hưng 1, phường Bình Phước, tỉnh Đồng Nai)</t>
  </si>
  <si>
    <t>ấp 3, xã Tiến Hưng tp Đồng Xoài, tỉnh Bình Phước (KP. Tiến Hưng 3, phường Bình Phước, tỉnh Đồng Nai)</t>
  </si>
  <si>
    <t>khu phố 2, phường Tân Đồng, tp Đồng Xoài, tỉnh Bình Phước (Kp. Tân Đồng 2, phường Bình Phước, tỉnh Đồng Nai)</t>
  </si>
  <si>
    <t>khu phố Tân Đồng 1, phường Tân Thiện, tp Đồng Xoài, tỉnh Bình Phước (Kp. Tân Đồng 1, phường Bình Phước, tỉnh Đồng Nai)</t>
  </si>
  <si>
    <t>Khu phố Phú Mỹ, phường Tân Phú, tp Đồng Xoài, Tỉnh Bình Phước (khu phố Phú Mỹ, phường Bình Phước, tỉnh Đồng Nai)</t>
  </si>
  <si>
    <t>tổ 4, khu phố Phú Thanh, phường Tân Phú, tp Đồng Xoài, tỉnh Bình Phước (khu phố Phú Thanh, phường Bình Phước, tỉnh Đồng Nai)</t>
  </si>
  <si>
    <t>kp Thanh Bình, phường Tân Bình, tp Đồng Xoài, tỉnh Bình Phước (kp Thanh Bình, phường Bình Phước, tỉnh Đồng Nai)</t>
  </si>
  <si>
    <t>ấp 6, xã Lộc Thuận huyện Lộc Ninh, tỉnh Bình Phước (ấp 6, Xã Lộc Ninh, Đồng Nai)</t>
  </si>
  <si>
    <t>khu phố 1, phường Tân Đồng, tp Đồng Xoài, tỉnh Bình Phước  (Kp. Tân Đồng 1, phường Bình Phước, tỉnh Đồng Nai)</t>
  </si>
  <si>
    <t>ấp 4, xã Lộc Thuận, huyện Lộc Ninh, tỉnh Bình phước (ấp 4, Xã Lộc Ninh, Đồng Nai)</t>
  </si>
  <si>
    <t>KP3, Phường Tiến Thành, TP Đồng Xoài, Tỉnh Bình Phước (KP.  Tiến Thành 3, phường Đồng Xoài, tỉnh Đồng Nai)</t>
  </si>
  <si>
    <t>ấp 3, xã Tiến Hưng tp Đồng Xoài, tỉnh Bình Phước (khu phố Tiến Hưng 3, phường Bình Phước, tỉnh Đồng Nai)</t>
  </si>
  <si>
    <t>Ấp 3, Xã Tiến Hưng, TP.Đồng Xoài, Tỉnh Bình Phước (khu phố Tiến Hưng 3, phường Bình Phước, tỉnh Đồng Nai)</t>
  </si>
  <si>
    <t>ấp 7, xã Tiến Hưng tp Đồng Xoài, tỉnh Bình Phước (khu phố Tiến Hưng 7, phường Bình Phước, tỉnh Đồng Nai)</t>
  </si>
  <si>
    <t>ấp 4, xã Tiến Hưng tp Đồng Xoài, tỉnh Bình Phước (khu phố Tiến Hưng 4, phường Bình Phước, tỉnh Đồng Nai)</t>
  </si>
  <si>
    <t>Khu tập thể tại trại giam Tống Lê Chân, xã Minh Tâm huyện Hớn Quản, tỉnh Bình Phước (Xã Minh Đức, Đồng Nai)</t>
  </si>
  <si>
    <t>R30-Phường Bình Phước</t>
  </si>
  <si>
    <t>KP.Thắng Lợi, TT.Tân Phú, H.Đồng Phú, T.Bình Phước (Thắng Lợi, Xã Đồng Phú, Đồng Nai)</t>
  </si>
  <si>
    <t>KP. Thắng Lợi, TT.Tân Phú, Đồng Phú, Bình Phước (kp. Thắng Lợi, phường Bình Phước, tỉnh Đồng Nai)</t>
  </si>
  <si>
    <t>1)  Nguyễn Văn Mậm (Chủ hộ, Bố)
2) Lê Thị Tuyết (Mẹ)
3) Nguyễn Thị Thu Dung (em)  
4) Nguyễn Thị Thu Trang (em)  
5)  Nguyễn Văn Tân (em)
6) Nguyễn Thị Thu Sương (em)  
7) Lương Ngọc Phúc (cháu)
8) Lương Ngọc Phát (cháu)
9) Lương Ngọc Vy An (cháu)
10) Trần Cát Vy Anh (cháu)</t>
  </si>
  <si>
    <t>Ấp Thuận Phú I, Thuận Phú, Đồng Phú, Bình Phước (ấp Thuận Phú 1, Xã Thuận Lợi, Đồng Nai)</t>
  </si>
  <si>
    <t>1) Hoàng Thế Nhân (Ba)
2) Phạm Thị Sen (Mẹ)
3) Hoàng Thị Thu Hương (Chị)
4) Hoàng Gia Bảo (em)
5) Hoàng Gia Huy (em)</t>
  </si>
  <si>
    <t>1)  Lê Duy Khánh (chủ hộ ba)
2) Trần Thị Ngân (mẹ)
3) Lê Thị Thu Hằng (chị)
4) Lê Phú Quý (anh)
5) Lê Phú Trọng (cháu)
6) Trần Bình Trọng (chồng)
7) Trần Hữu Phước (con)
8) Trần Lê Vân Trang (con)</t>
  </si>
  <si>
    <t>Xã Thuận Phú, Đồng Phú, Bình Phước (xã Thuận Lợi, tỉnh Đồng Nai)</t>
  </si>
  <si>
    <t>1) Phạm Văn Hà (Chủ hộ, Bố chồng)
2) Nguyễn Thị Thu (Mẹ chồng)
3) Phạm Văn Hùng (anh chồng)
4) Phạm Thị Xuân (chị chồng)
5) Phạm Văn Cường (Chồng)
6) Phạm Duy Tuấn (em chồng)
7) Nguyễn Thanh Phương (chị dâu)
8) Phạm Ngọc Gia Hân (cháu)
9) Phạm Gia Tuệ (cháu)
10) Phạm Nguyễn Tường Vy (con)
11) Phạm Đăng Khoa (con)</t>
  </si>
  <si>
    <t>1) Huỳnh Thái Bình (chủ hộ ba)
2) Nguyễn Thị Xuân Mai (mẹ)
3) Nguyễn Trùng Dương (em)
4) Nguyễn Tấn Trường Giang (cháu)
5) Đinh Nhật Minh (con)
6) Đinh Nhật Phương ( con)</t>
  </si>
  <si>
    <t>CV 308</t>
  </si>
  <si>
    <t>Căn hộ chung cư</t>
  </si>
  <si>
    <t>CV 675</t>
  </si>
  <si>
    <t>NOXH Hưng Thịnh</t>
  </si>
  <si>
    <t>Nhà số 56, Khu NOXH Hưng Thịnh, KP Tiến Hưng 3, Phường Bình Phước, Tỉnh Đồng Nai</t>
  </si>
  <si>
    <t>Lưu Ngọc Quyên</t>
  </si>
  <si>
    <t>Danh Chí Tú</t>
  </si>
  <si>
    <t>Lê Thị Quỳnh</t>
  </si>
  <si>
    <t>Bùi Thị Yến</t>
  </si>
  <si>
    <t>Đỗ Hồng Quân</t>
  </si>
  <si>
    <t>Lưu Anh Tú</t>
  </si>
  <si>
    <t>Nguyễn Thị Phương</t>
  </si>
  <si>
    <t>Trương Nhật Huy</t>
  </si>
  <si>
    <t>Nguyễn Thị Tâm</t>
  </si>
  <si>
    <t>Hoàng Thị Nga</t>
  </si>
  <si>
    <t>Nguyễn Tấn Tài</t>
  </si>
  <si>
    <t>Lê Thị Quỳnh</t>
  </si>
  <si>
    <t>Vưu Thị Mỹ Hồng</t>
  </si>
  <si>
    <t>Phạm Thành Long</t>
  </si>
  <si>
    <t>Nguyễn Minh Sáng</t>
  </si>
  <si>
    <t>Phạm Thị Hương</t>
  </si>
  <si>
    <t>Lê Nghĩa</t>
  </si>
  <si>
    <t>Lê Thị Thanh Hương</t>
  </si>
  <si>
    <t>Phan Công Thắng</t>
  </si>
  <si>
    <t>Lý Anh Đào</t>
  </si>
  <si>
    <t>Trịnh Thị Hường</t>
  </si>
  <si>
    <t>Lê Thị Huệ</t>
  </si>
  <si>
    <t>Đào Văn Bản</t>
  </si>
  <si>
    <t>Trần Thị An khương</t>
  </si>
  <si>
    <t xml:space="preserve">Nguyễn Đức Hùng </t>
  </si>
  <si>
    <t>Phan Minh Hoàng</t>
  </si>
  <si>
    <t>Đỗ Thị Mai</t>
  </si>
  <si>
    <t>Nguyễn Thị Kiều Oanh</t>
  </si>
  <si>
    <t>Trần Văn Tuyền</t>
  </si>
  <si>
    <t>Lê Thị Hồng Ngọc</t>
  </si>
  <si>
    <t>Quách Thảo Vân</t>
  </si>
  <si>
    <t>Hoàng Thị Hoan</t>
  </si>
  <si>
    <t>Nguyễn Thị Minh Thuỳ</t>
  </si>
  <si>
    <t>Quách Thị Lụa</t>
  </si>
  <si>
    <t>Trần Thị Tình</t>
  </si>
  <si>
    <t>Trần Nguyễn Anh Nhi</t>
  </si>
  <si>
    <t>Nguyễn Văn Tú</t>
  </si>
  <si>
    <t>Vũ Thị Hải Yến</t>
  </si>
  <si>
    <t>Nguyễn Ngọc Sơn</t>
  </si>
  <si>
    <t>Nguyễn Thị Huyền</t>
  </si>
  <si>
    <t>Nguyễn Thị Bích Hồng</t>
  </si>
  <si>
    <t>Hoàng Thái Vượng</t>
  </si>
  <si>
    <t>Trịnh Thị Chuyên</t>
  </si>
  <si>
    <t>Trần Tấn Quang</t>
  </si>
  <si>
    <t>Mỗ Thị Thảo</t>
  </si>
  <si>
    <t>Phan Nữ Nguyên Trâm</t>
  </si>
  <si>
    <t>Lê Công Độ</t>
  </si>
  <si>
    <t>Nguyễn Đăng Bình</t>
  </si>
  <si>
    <t>Nguyễn Nguyễn Đăng Khoa</t>
  </si>
  <si>
    <t>Nguyễn Hùng Khanh</t>
  </si>
  <si>
    <t>Võ Thị Trung</t>
  </si>
  <si>
    <t>Nguyễn Thị Quang</t>
  </si>
  <si>
    <t>Đỗ Thị Thu Hà</t>
  </si>
  <si>
    <t>Phan Thị Yến</t>
  </si>
  <si>
    <t>Hồ Ngọc Hoàng</t>
  </si>
  <si>
    <t>Bùi Thế Hỷ</t>
  </si>
  <si>
    <t>Lê Thị Làn</t>
  </si>
  <si>
    <t>Cao Ngọc Cường</t>
  </si>
  <si>
    <t>Bùi Hùng Cường</t>
  </si>
  <si>
    <t>Dương Thúy Ái</t>
  </si>
  <si>
    <t>Nguyễn Thị Bông</t>
  </si>
  <si>
    <t>Trần Thành Nhân</t>
  </si>
  <si>
    <t>Đặng Thị Thảo Nguyên</t>
  </si>
  <si>
    <t>Đồng Minh Phúc</t>
  </si>
  <si>
    <t>Hoàng Quốc Tài</t>
  </si>
  <si>
    <t>Nguyễn
Hữu Quân</t>
  </si>
  <si>
    <t>Hà Thị Phước Thịnh</t>
  </si>
  <si>
    <t>Hà Thị Hạnh</t>
  </si>
  <si>
    <t>Nguyễn Đức Tâm Cang</t>
  </si>
  <si>
    <t>Phạm Trung Hậu</t>
  </si>
  <si>
    <t>Phạm Đình Hiếu</t>
  </si>
  <si>
    <t>Lê Văn Phong</t>
  </si>
  <si>
    <t>Phạm Thị Thúy Nga</t>
  </si>
  <si>
    <t>Nguyễn Phú Tường</t>
  </si>
  <si>
    <t>Phan Mậu Quang</t>
  </si>
  <si>
    <t>Đặng Thế Chiến</t>
  </si>
  <si>
    <t xml:space="preserve">Trần Rubi </t>
  </si>
  <si>
    <t>Lục Thị Kim Vân</t>
  </si>
  <si>
    <t>Nguyễn Thị Lan</t>
  </si>
  <si>
    <t>Nguyễn Thị Ngọc Ánh</t>
  </si>
  <si>
    <t>Phạm Phong Phú</t>
  </si>
  <si>
    <t>Vũ Thị Ngọc Uyên</t>
  </si>
  <si>
    <t>Đàm Văn Tuynh</t>
  </si>
  <si>
    <t>Nguyễn Huy Tưởng</t>
  </si>
  <si>
    <t>Nguyễn Văn Công</t>
  </si>
  <si>
    <t>Nguyễn Thị Kim Ngọc</t>
  </si>
  <si>
    <t>Nguyễn Tuyết Thanh</t>
  </si>
  <si>
    <t>Nguyễn Văn Tuấn</t>
  </si>
  <si>
    <t>Phạm Thị Thương</t>
  </si>
  <si>
    <t>Nguyễn Thị Thuý</t>
  </si>
  <si>
    <t>Phùng Thị Mộng Lan</t>
  </si>
  <si>
    <t>Lê Thị Chung</t>
  </si>
  <si>
    <t>Nguyễn Hồng Đạt</t>
  </si>
  <si>
    <t>Cao Thị Thảo</t>
  </si>
  <si>
    <t>Mai Thị Hiền</t>
  </si>
  <si>
    <t>Nguyễn Thị Thanh Thùy</t>
  </si>
  <si>
    <t>Nguyễn Thị Hậu</t>
  </si>
  <si>
    <t>Ừng Sy Cẩu</t>
  </si>
  <si>
    <t>Vòng Vĩnh Chinh</t>
  </si>
  <si>
    <t>Võ Thị Thu Trang</t>
  </si>
  <si>
    <t>Nguyễn Thị Diệu Hiền</t>
  </si>
  <si>
    <t>Nguyễn Thị Thảo</t>
  </si>
  <si>
    <t>Nguyễn Thị Ánh</t>
  </si>
  <si>
    <t>Lê Thị Quỳnh Trúc</t>
  </si>
  <si>
    <t>Vũ Thị Liễu</t>
  </si>
  <si>
    <t>Bàn Thị Hoài</t>
  </si>
  <si>
    <t>Trịnh Thị Lệ</t>
  </si>
  <si>
    <t>Võ Thanh Thiên</t>
  </si>
  <si>
    <t>Trần Văn Đông</t>
  </si>
  <si>
    <t>Đào Thị Thuận</t>
  </si>
  <si>
    <t>Trần Hoàng Quân</t>
  </si>
  <si>
    <t>Nguyễn Thị Hân</t>
  </si>
  <si>
    <t>Nguyễn Minh Phương</t>
  </si>
  <si>
    <t>Vũ Thị Sâm</t>
  </si>
  <si>
    <t>Nguyễn Thị Hà</t>
  </si>
  <si>
    <t>Trần Tiến Hiệp</t>
  </si>
  <si>
    <t>Cao Thị Châm</t>
  </si>
  <si>
    <t>Lại Thị Mỹ Huyền</t>
  </si>
  <si>
    <t>Lương Thị Hằng</t>
  </si>
  <si>
    <t>Trần Thị Thoa</t>
  </si>
  <si>
    <t>Nguyễn Hoàng Trí</t>
  </si>
  <si>
    <t>Trịnh Tiến Duẩn</t>
  </si>
  <si>
    <t>Bạch Quốc Hoàn</t>
  </si>
  <si>
    <t>Nguyễn Thị Kim Linh</t>
  </si>
  <si>
    <t>Lý Chủ Hưng</t>
  </si>
  <si>
    <t>Lý Chung Văn</t>
  </si>
  <si>
    <t>Trần Đức Tuấn</t>
  </si>
  <si>
    <t>Nguyễn Thị Nhàn</t>
  </si>
  <si>
    <t>Nguyễn Đặng Phước</t>
  </si>
  <si>
    <t>Bùi Thị Bích Thủy</t>
  </si>
  <si>
    <t>Hoàng Kim Phượng</t>
  </si>
  <si>
    <t>Hà Trọng Hùng</t>
  </si>
  <si>
    <t>Trần Thị Thu Thơm</t>
  </si>
  <si>
    <t>Mai Thị Phúc</t>
  </si>
  <si>
    <t>Lê Văn Cường</t>
  </si>
  <si>
    <t>Nguyễn Viết Thắng</t>
  </si>
  <si>
    <t>Nguyễn Ly Hận</t>
  </si>
  <si>
    <t>Nguyễn Chí Tâm</t>
  </si>
  <si>
    <t>Đinh Thế Hiếu</t>
  </si>
  <si>
    <t>Lê Thị Hương</t>
  </si>
  <si>
    <t>Mai Thị Hạnh</t>
  </si>
  <si>
    <t>Đoàn Khắc Hà</t>
  </si>
  <si>
    <t>Nguyễn Đăng Khoa</t>
  </si>
  <si>
    <t>Trần Đình Tuấn Khôi</t>
  </si>
  <si>
    <t>Nguyễn Thị Ngọc</t>
  </si>
  <si>
    <t>Võ Thị Thùy Linh</t>
  </si>
  <si>
    <t>Nguyễn Thị Cao Sang</t>
  </si>
  <si>
    <t>Nguyễn Thị Thủy</t>
  </si>
  <si>
    <t>Đỗ Thị Loan</t>
  </si>
  <si>
    <t>Nguyễn Tuấn Anh</t>
  </si>
  <si>
    <t>Lê Việt Thắng</t>
  </si>
  <si>
    <t>Nguyễn Thị Phương Loan</t>
  </si>
  <si>
    <t>Nguyễn Văn Mạnh</t>
  </si>
  <si>
    <t>Tân Xuân, Đồng Xoài, Bình Phước</t>
  </si>
  <si>
    <t>285351869 034044007750</t>
  </si>
  <si>
    <t>Ấp Thạch Màng, Tân Lợi, Đồng Phú, Bình Phước</t>
  </si>
  <si>
    <t>07507417516</t>
  </si>
  <si>
    <t>KP.Bình Giang 2, Sơn Giang, TX.Phước Long, Bình Phước</t>
  </si>
  <si>
    <t>038194044545</t>
  </si>
  <si>
    <t>Ấp 2, Tiến Hưng, Đồng Xoài, Bình Phước</t>
  </si>
  <si>
    <t>079171018278</t>
  </si>
  <si>
    <t>Ấp 6, Tiến Hưng, Đồng Xoài, Bình Phước</t>
  </si>
  <si>
    <t>034073021625</t>
  </si>
  <si>
    <t>KP.Phú Lộc,P.Tân Phú,TX.Đồng Xoài,BP</t>
  </si>
  <si>
    <t>285055180- 040084004563</t>
  </si>
  <si>
    <t>Ấp 4, Tiến Hưng, Đồng Xoài, Bình Phước</t>
  </si>
  <si>
    <t>046183008106</t>
  </si>
  <si>
    <t>KP.Phú Trung, P.An Lộc, TX.Bình Long, T.Bình Phước</t>
  </si>
  <si>
    <t>070080000548</t>
  </si>
  <si>
    <t>Ấp 6, Xã Tiến Hưng,TP Đồng Xoài,Bình Phước</t>
  </si>
  <si>
    <t>034188003038</t>
  </si>
  <si>
    <t>KP. Bàu Ké, Tân Phú, Đồng Phú, Bình Phước</t>
  </si>
  <si>
    <t>045186004629</t>
  </si>
  <si>
    <t>Thôn 2, Minh Hưng, Bù Đăng, Bình Phước</t>
  </si>
  <si>
    <t>285656785- 070095008841</t>
  </si>
  <si>
    <t>Ấp 3, Tiến Hưng, Đồng Xoài, Bình Phước</t>
  </si>
  <si>
    <t>066188010158</t>
  </si>
  <si>
    <t>Ấp 7, xã Tiến Hưng, Đồng Xoài, Bình Phước</t>
  </si>
  <si>
    <t>285309817- 095174000310</t>
  </si>
  <si>
    <t>285527479</t>
  </si>
  <si>
    <t>Cây Điệp, Tân Phước, Đồng Phú, Bình Phước</t>
  </si>
  <si>
    <t>023617118- 042079007144</t>
  </si>
  <si>
    <t>Phú Riềng, Phú Riềng, Bình Phước</t>
  </si>
  <si>
    <t>036188013228</t>
  </si>
  <si>
    <t>Thôn 5,bom bo,bù đăg,bình phước</t>
  </si>
  <si>
    <t>070095010424</t>
  </si>
  <si>
    <t>Thôn 8, Nghĩa Trung, Bù Đăng, Bình Phước</t>
  </si>
  <si>
    <t>285631479 070171004324</t>
  </si>
  <si>
    <t>Lộc Điền, Lộc Ninh, Bình Phước</t>
  </si>
  <si>
    <t>285094871 046077013609</t>
  </si>
  <si>
    <t>KP. Phú Lộc, P. Tân Phú, Đồng Xoài, Bình Phước</t>
  </si>
  <si>
    <t>381415959- 096178000648</t>
  </si>
  <si>
    <t>Ấp 6 , Tiến Hưng, Đồng Xoài, Bình Phước</t>
  </si>
  <si>
    <t>038197008539</t>
  </si>
  <si>
    <t>Tổ 15, Tân Tiến, Đồng Phú, Bình Phước</t>
  </si>
  <si>
    <t>285713994 079170025978</t>
  </si>
  <si>
    <t>KP Tân Trà 2, Tân Bình, TP Đồng Xoài, Bình Phước</t>
  </si>
  <si>
    <t>285118431 070088002173</t>
  </si>
  <si>
    <t>Ấp An Lợi, An Thới, Mõ Cày Nam, Bến Tre, TT: Thiện Hưng, Bù Đốp, Bình Phước</t>
  </si>
  <si>
    <t>321602655</t>
  </si>
  <si>
    <t>KP2, Tiến Thành, Đồng XOài, Bp</t>
  </si>
  <si>
    <t>281145457 049091040404</t>
  </si>
  <si>
    <t>KP. Phú Cường, Tân Phú, Đồng Xoài, Bình Phước</t>
  </si>
  <si>
    <t>044091007848</t>
  </si>
  <si>
    <t>285095232 034168018445</t>
  </si>
  <si>
    <t>Ấp 3. Tiến Hưng, Đồng Xoài, Bình Phước</t>
  </si>
  <si>
    <t>070197006603</t>
  </si>
  <si>
    <t>285259169- 094086000829</t>
  </si>
  <si>
    <t>Ấp 3, Tiến Hưng, Đồng Xoài, Bình Phước</t>
  </si>
  <si>
    <t>285883374 0703 0100 5607</t>
  </si>
  <si>
    <t>KP3, Tân Đồng, Đồng Xoài, Bình Phước</t>
  </si>
  <si>
    <t>060185000845</t>
  </si>
  <si>
    <t>Kp. Phú Tân,P.Tân Phú, Tx. Đồng Xoài,tỉnh Bình Phước.</t>
  </si>
  <si>
    <t>285156438- 038150006853</t>
  </si>
  <si>
    <t>Kp. Tân An, TT.Tân Phú, H. Đồng Phú,tỉnh Bình Phước.</t>
  </si>
  <si>
    <t>241145987- 066191021608</t>
  </si>
  <si>
    <t>Thành Tâm , Thạch Thành, Thanh Hóa</t>
  </si>
  <si>
    <t>038179002078</t>
  </si>
  <si>
    <t>Vĩnh Hùng, Vĩnh Lộc, Thanh Hóa</t>
  </si>
  <si>
    <t>171718704- 038176014800</t>
  </si>
  <si>
    <t>Ấp 6, xã Tiến Hưng, Đồng Xoài ,tỉnh Bình Phước.</t>
  </si>
  <si>
    <t>285098647- 046174001256</t>
  </si>
  <si>
    <t>Ấp 2, xã Tiến Hưng, Đồng Xoài ,tỉnh Bình Phước</t>
  </si>
  <si>
    <t>285778762
(đã mất)</t>
  </si>
  <si>
    <t>Thọ sơn,Triệu Sơn, Thanh Hóa</t>
  </si>
  <si>
    <t>172943967</t>
  </si>
  <si>
    <t>Ấp cầu 2, Đồng Tiến, Đồng Phú, Bình Phước</t>
  </si>
  <si>
    <t>285090786- 042085016163</t>
  </si>
  <si>
    <t>Tiến Thành, Đồng Xoài, Bình Phước</t>
  </si>
  <si>
    <t>174005748- 038192061026</t>
  </si>
  <si>
    <t>KP Thắng Lợi, TT. Tân Phú, Đồng Phú, Bình Phước</t>
  </si>
  <si>
    <t>285715008
082186002513</t>
  </si>
  <si>
    <t>KP. Phú Tân, P. Tân Phú, Tp. Đồng Xoài ,tỉnh Bình Phước</t>
  </si>
  <si>
    <t>285040222- 037081015385</t>
  </si>
  <si>
    <t>Thôn 4, Long Tân, Phú Riềng, Bình Phước</t>
  </si>
  <si>
    <t>285101372 070185009240</t>
  </si>
  <si>
    <t>Ấp 2, Tân Lập, Đồng Phú, Bình Phước</t>
  </si>
  <si>
    <t>240891065- 045086006895</t>
  </si>
  <si>
    <t>Thôn 2, Bình Minh, Bù Đăng, Bình Phước</t>
  </si>
  <si>
    <t>285268306
020191005588</t>
  </si>
  <si>
    <t>Ấp Suối Nhung, Tân Hưng, Đồng Phú, Bình Phước</t>
  </si>
  <si>
    <t>285515376 075186008203</t>
  </si>
  <si>
    <t>KP. Bình Thiện, P. Tân Thiện, TX. Đồng Xoài ,tỉnh Bình Phước</t>
  </si>
  <si>
    <t>173040064 038089022820</t>
  </si>
  <si>
    <t>Ấp 9, Tân Lập, Đồng Phú, Bình Phước</t>
  </si>
  <si>
    <t>285109426
042074004749</t>
  </si>
  <si>
    <t>Tạm trú: Tổ 2, KP. Phú Thịnh, P. Tân Phú, Đồng Xoài, Bình Phước</t>
  </si>
  <si>
    <t>233090430 062087004479</t>
  </si>
  <si>
    <t>Tạm trú: KP. Phú Cường, P. Tân Phú, Đồng Xoài, Bình Phước</t>
  </si>
  <si>
    <t>334610087</t>
  </si>
  <si>
    <t>Tổ 2, KP. Phú Lộc, Tân Phú,Đồng Xoài, Bình Phước</t>
  </si>
  <si>
    <t>191674729</t>
  </si>
  <si>
    <t>Tân Tiến, Đồng Phú, Bình Phước</t>
  </si>
  <si>
    <t>285219149- 040180015780</t>
  </si>
  <si>
    <t>Ea Trul, K Rông Bông, Đăk Lăk, TT: Ấp 3, Tiến Hưng, Đồng Xoài, BP</t>
  </si>
  <si>
    <t>241000956- 066188006299</t>
  </si>
  <si>
    <t>Ấp 4, Đồng Tiến, Đồng Phú, Bình Phước</t>
  </si>
  <si>
    <t>285250991- 070192008640</t>
  </si>
  <si>
    <t>Ấp 3, xã Tiến Hưng, Đồng Xoài, Bình Phước</t>
  </si>
  <si>
    <t>186848618- 070088003253</t>
  </si>
  <si>
    <t>Tạm trú: ẤP 4, xã Tiến Thành, Đồng Xoài, Bình Phước</t>
  </si>
  <si>
    <t>250598706- 068084001466</t>
  </si>
  <si>
    <t>Ấp3, xã Tiến Hưng, Đồng Xoài, Bình Phước</t>
  </si>
  <si>
    <t>171693885- 038179024146</t>
  </si>
  <si>
    <t>KP Thắng Lợi, Tân Phú, Đồng Phú, Bình Phước</t>
  </si>
  <si>
    <t>285090408- '070086002915</t>
  </si>
  <si>
    <t>Xã Phú Hưng, Phú Riềng, Bình Phước</t>
  </si>
  <si>
    <t>285379196- 030075008629</t>
  </si>
  <si>
    <t>Thường trú: Cái Nước, Cái Nước, Cà Mau, TT: ẤP 3, Tiến Hưng, ĐX , BP</t>
  </si>
  <si>
    <t>381591966- 096193003060</t>
  </si>
  <si>
    <t>Ấp 2, Đồng Tâm, Đồng Phú, Bình Phước</t>
  </si>
  <si>
    <t>285605496
054184011663</t>
  </si>
  <si>
    <t>Ấp 6,Tiến Hưng, Đồng Xoài, Bình Phước</t>
  </si>
  <si>
    <t>285441557-070092008320</t>
  </si>
  <si>
    <t>Kp 3,Tân Đồng, Đồng Xoài, Bình Phước</t>
  </si>
  <si>
    <t>285397208- 070193004578</t>
  </si>
  <si>
    <t>Kp 2,Tân Đồng, Đồng Xoài, Bình Phước</t>
  </si>
  <si>
    <t>285662638- 070095000568</t>
  </si>
  <si>
    <t>Ấp 3,Tiến Thành, Đồng Xoài, Bình Phước</t>
  </si>
  <si>
    <t>285756470- 067091001867</t>
  </si>
  <si>
    <t>Bù Nho, Bù Gia Mập, Bình Phước</t>
  </si>
  <si>
    <t>285285038- 038088044647</t>
  </si>
  <si>
    <t>Tổ 1, KP. Phú Thịnh, Tân Phú, Bình Phước</t>
  </si>
  <si>
    <t>285562600
038169030815</t>
  </si>
  <si>
    <t>Ấp 2,Đức Liễu, Bù Đăng, Bình Phước</t>
  </si>
  <si>
    <t>285227070 070189004464</t>
  </si>
  <si>
    <t>285047121 070183001637</t>
  </si>
  <si>
    <t>KP. Phú Thịnh, P. Tân Phú, Đồng Xoài, Bình Phước</t>
  </si>
  <si>
    <t>285672413 
045082000248</t>
  </si>
  <si>
    <t>Ấp 4, xã Lộc Thuận, huyện Lộc Ninh, tỉnh Bình Phước</t>
  </si>
  <si>
    <t>285348431 070093008317</t>
  </si>
  <si>
    <t>Tiến Hưng, Đồng Xoài, Bình Phước</t>
  </si>
  <si>
    <t>285754221- 038075013736</t>
  </si>
  <si>
    <t>070092005964</t>
  </si>
  <si>
    <t>ấp Thuận Phú 1, Thuận phú, Đồng Phú, Bình Phước</t>
  </si>
  <si>
    <t>036190011881</t>
  </si>
  <si>
    <t>KP.Tân Trà, Tân Xuân, Đồng Xoài,Bình Phước</t>
  </si>
  <si>
    <t>045072000869</t>
  </si>
  <si>
    <t>Ấp Cầu 2, Đồng Tiến, Đồng Phú, Bình Phước</t>
  </si>
  <si>
    <t>042090001581</t>
  </si>
  <si>
    <t>"281348983
074201005967"</t>
  </si>
  <si>
    <t>285033108- 070081002689</t>
  </si>
  <si>
    <t>Ấp 3, Đồng Tâm, Đồng Phú, Bình Phước</t>
  </si>
  <si>
    <t>075177000923</t>
  </si>
  <si>
    <t>Suối Đôi, Tân Hưng
, Đồng Phú, Bình Phước</t>
  </si>
  <si>
    <t>285144037
004 189 006 599</t>
  </si>
  <si>
    <t>Tân An, Tân Phú, Đồng Phú, Bình Phước</t>
  </si>
  <si>
    <t>070181008106</t>
  </si>
  <si>
    <t>Ấp 3,Tiến Hưng, Đồng Xoài, Bình Phước</t>
  </si>
  <si>
    <t>091065000567</t>
  </si>
  <si>
    <t>Lộc Tiến, Bảo Lộc, Lâm Đồng</t>
  </si>
  <si>
    <t>250295437 068171002797</t>
  </si>
  <si>
    <t>Âp 2, Tiến Hưng, Đồng Xoài , Bình Phước</t>
  </si>
  <si>
    <t>285696752
034075011682</t>
  </si>
  <si>
    <t>Ấp Chợ ,xã Tân Tiến, Đồng Phú,tỉnh Bình Phước</t>
  </si>
  <si>
    <t>285605136
034077021257</t>
  </si>
  <si>
    <t>Ấp Long Hồ, xã Tân Hưng, huyện Hớn Quản,tỉnh Bình Phước</t>
  </si>
  <si>
    <t>173693001 038079004770</t>
  </si>
  <si>
    <t>Ấp 2, xã Tiến Hưng, Đồng Xoài, Bình Phước</t>
  </si>
  <si>
    <t>280763824- 074177001162</t>
  </si>
  <si>
    <t>285364722- 026180011739</t>
  </si>
  <si>
    <t>Xã Thiệu Quang, H. Thiệu Hoá, Thanh Hoá, TT: Ấp 1, Tiến Thành, Đx , BP</t>
  </si>
  <si>
    <t>173071876
070091009889</t>
  </si>
  <si>
    <t>KP Phước Thiện, P.Tân Thiện, Tx. Đồng Xoài, tỉnh Bình Phước</t>
  </si>
  <si>
    <t>186511554
040175004116</t>
  </si>
  <si>
    <t>KP3, P.Tân Đồng, Tx. Đồng Xoài, tỉnh Bình Phước.</t>
  </si>
  <si>
    <t>285419601 - 070172002869</t>
  </si>
  <si>
    <t>P. Tân Thiện, Đồng Xoài, Bình Phước,</t>
  </si>
  <si>
    <t>285102175</t>
  </si>
  <si>
    <t>Ấp chợ Tân Tiến, Tân Tiến, Đồng Phú</t>
  </si>
  <si>
    <t>285712216
038169010345</t>
  </si>
  <si>
    <t>KP.3, Tiến Thành, Đồng Xoài, Bình Phước</t>
  </si>
  <si>
    <t>070062000405</t>
  </si>
  <si>
    <t>KP Tân Liên, TT. Tân Phú, Đồng Phú,tỉnh Bình Phước.</t>
  </si>
  <si>
    <t>285326143</t>
  </si>
  <si>
    <t>Ấp Minh Hoà, Tân Tiến, Đồng Phú,tỉnh Bình Phước.</t>
  </si>
  <si>
    <t>285715335- 038193024744</t>
  </si>
  <si>
    <t>KP.Phước Thiện, P.Tân Thiện, TP.Đồng Xoài, Bình Phước</t>
  </si>
  <si>
    <t>070192002284</t>
  </si>
  <si>
    <t>Ấp 1, xã Tiến Hưng, Đồng Xoài, Bình Phước</t>
  </si>
  <si>
    <t>241060695</t>
  </si>
  <si>
    <t>285377788 
070075000561</t>
  </si>
  <si>
    <t>Tổ 2, KP Phú Lộc, P. Tân Phú, Đồng Xoài, Bình Phước.</t>
  </si>
  <si>
    <t>271937967 075088001491</t>
  </si>
  <si>
    <t>Thuận Phú 2, Thuận Phú, Đồng Phú</t>
  </si>
  <si>
    <t>334934244- 084198000512</t>
  </si>
  <si>
    <t>285666914- 070172000523</t>
  </si>
  <si>
    <t>KP.Phú Lộc, P.TâN PhÚ, TP Đồng Xoài, Bình Phước</t>
  </si>
  <si>
    <t>070180000526</t>
  </si>
  <si>
    <t>KP Thạnh Bình, Tân Bình, Đồng Xoài, Bình Phước</t>
  </si>
  <si>
    <t>285339218 075167001868</t>
  </si>
  <si>
    <t>Tổ 2, Ấp Thuận Thành 1, Thuận Lợi, Đồng Phú, Bình Phước</t>
  </si>
  <si>
    <t>036303014733</t>
  </si>
  <si>
    <t>Ấp An Hoà, Tân Tiến, Đồng Phú, Bình Phước</t>
  </si>
  <si>
    <t>285271821
034191017392</t>
  </si>
  <si>
    <t>070194001507</t>
  </si>
  <si>
    <t>285408831- 038168031427</t>
  </si>
  <si>
    <t>Ấp Thuận Hải, Thuận Phú, Đồng Phú, Bình Phước</t>
  </si>
  <si>
    <t>285184267 (đã mất )</t>
  </si>
  <si>
    <t>Ấp 3, Tiến Hưng, Đồng Xoài, BP</t>
  </si>
  <si>
    <t>285379147-  0700 64001767</t>
  </si>
  <si>
    <t>KP Tân Xuân, P.Tân Xuân, Đồng Xoài, Bình Phước</t>
  </si>
  <si>
    <t>280894487- 074188001196</t>
  </si>
  <si>
    <t>ĐỒng Tâm, Đồng Phú, Bình Phước</t>
  </si>
  <si>
    <t>285135741- 070084000090</t>
  </si>
  <si>
    <t>Ấp 4, xã Tiến Hưng, Tx. Đồng Xoài,tỉnh Bình Phước.</t>
  </si>
  <si>
    <t>285741555</t>
  </si>
  <si>
    <t>KP Phú Thanh, P. Tân Phú, Đồng Xoài, Bình Phước</t>
  </si>
  <si>
    <t>285303087</t>
  </si>
  <si>
    <t>Ấp Bù Xăng , xã Thuận Phú, huyện Đồng Phú ,tỉnh Bình Phước</t>
  </si>
  <si>
    <t>285714410
037175004194</t>
  </si>
  <si>
    <t>285258808- 068180004869</t>
  </si>
  <si>
    <t>KP. Phú Thanh, Tân Phú, Đồng Xoài, Bình Phước</t>
  </si>
  <si>
    <t xml:space="preserve">285118857
046087000722
</t>
  </si>
  <si>
    <t>Ấp 4, xã Tiến Hưng, Đồng Xoài, Bình Phước</t>
  </si>
  <si>
    <t>285441454 046087000722</t>
  </si>
  <si>
    <t>Powng Drang, Krông Búk, Đăk Lăk</t>
  </si>
  <si>
    <t>241495368
066194022822</t>
  </si>
  <si>
    <t>Tân Hà, Tân Tiến, Đồng Phú, Bình Phước</t>
  </si>
  <si>
    <t>285272529- 0951 7600 3235</t>
  </si>
  <si>
    <t>285539944 
(đã mất)</t>
  </si>
  <si>
    <t>P. Phú Đức, Bình Long, Bình Phước</t>
  </si>
  <si>
    <t>285128605-
070088000394</t>
  </si>
  <si>
    <t>KP. Bình Thiện, P. Tân Thiện,TX. Đồng Xoài ,tỉnh Bình Phước</t>
  </si>
  <si>
    <t>285031445- 070080000523</t>
  </si>
  <si>
    <t>ẤP Hiệp Quyết, Lộc Hiệp, Lộc Ninh, Bình Phước</t>
  </si>
  <si>
    <t>285040558</t>
  </si>
  <si>
    <t>Tổ 5, KP. Tân Trà II, P. Tân Bình, TP Đồng Xoài, T.Bình Phước.</t>
  </si>
  <si>
    <t>070186005238</t>
  </si>
  <si>
    <t>Thôn 5, Long Bình, Phú Riềng, Bình Phước</t>
  </si>
  <si>
    <t>285023986- 024081026777</t>
  </si>
  <si>
    <t>285374992- 070094002334</t>
  </si>
  <si>
    <t>341275994
087086001162</t>
  </si>
  <si>
    <t>KP Tân An, TT. Tân Phú, huyện Đồng Phú, tỉnh Bình Phước.</t>
  </si>
  <si>
    <t>285536306</t>
  </si>
  <si>
    <t>Thôn 8, Bom Bo, Bù Đăng, Bình Phước.</t>
  </si>
  <si>
    <t>285703547- 070098010688</t>
  </si>
  <si>
    <t>285663542 034195007042</t>
  </si>
  <si>
    <t>285388214</t>
  </si>
  <si>
    <t>Ấp 4 Tiến Hưng, Đồng Xoài, Bình Phước</t>
  </si>
  <si>
    <t>172377478
038083022185</t>
  </si>
  <si>
    <t>KP Xuân Lộc, P.Tân Xuân, Đồng Xoài</t>
  </si>
  <si>
    <t>245063357</t>
  </si>
  <si>
    <t>Kp. Ấp 9-xã Minh Hưng -Chơn Thành -tỉnh Bình Phước.</t>
  </si>
  <si>
    <t>285497328
038191051926</t>
  </si>
  <si>
    <t>Tổ 1, KP. Thanh Bình, P.Tân Bình, TP. Đồng Xoài.</t>
  </si>
  <si>
    <t>038091007501</t>
  </si>
  <si>
    <t>KP. Tân Đồng I, p. Tân Thiện,Bình Phước</t>
  </si>
  <si>
    <t>285346689 070094000321</t>
  </si>
  <si>
    <t>P.Tân Phú, Tp. Đồng Xoài,tỉnh Bình Phước.</t>
  </si>
  <si>
    <t>285249275
070156000138</t>
  </si>
  <si>
    <t>Thôn 4, xã Long Hưng, Bù Gia Mập -tỉnh Bình Phước</t>
  </si>
  <si>
    <t>285080530- 070086008874</t>
  </si>
  <si>
    <t>Tổ 1-Tranh Sở -Phước An -Hớn Quản – Bình Phước</t>
  </si>
  <si>
    <t>285108108- 070087001981</t>
  </si>
  <si>
    <t>Ấp 4, Tiến Thành, Tx. Đồng Xoài, tỉnh Bình Phước</t>
  </si>
  <si>
    <t>285698718- 038169010347</t>
  </si>
  <si>
    <t>285771454-034187014259</t>
  </si>
  <si>
    <t>KP Phước Thiện, P.Tân Thiện, Tx. Đồng Xoài, tỉnh Bình Phước.</t>
  </si>
  <si>
    <t>285084661
038075014312</t>
  </si>
  <si>
    <t>KP. Phú Xuân, Tân Phú, Đồng Xoài, Bình Phước</t>
  </si>
  <si>
    <t>285342930- 038072013262</t>
  </si>
  <si>
    <t>KP. Suối Đá, P. Tân Xuân, Đồng Xoài, Bình Phước</t>
  </si>
  <si>
    <t>285528073- 046083000633</t>
  </si>
  <si>
    <t>Tân Đồng , Đồng Xoài, Bình Phước</t>
  </si>
  <si>
    <t>285074276
070183000549</t>
  </si>
  <si>
    <t>KP Phú Thịnh, P. Tân Phú, Đồng Xoài, Bình Phước</t>
  </si>
  <si>
    <t>285346301</t>
  </si>
  <si>
    <t>Tạm trú: ấp 1,Tiến Hưng, Đồng Xoài, Bình Phước</t>
  </si>
  <si>
    <t>285497482- 052187001717</t>
  </si>
  <si>
    <t>Ấp 6, xã Tiến Hưng, Đồng Xoài, Bình Phước</t>
  </si>
  <si>
    <t>285095854- 034180011046</t>
  </si>
  <si>
    <t>285197910- 070191008513</t>
  </si>
  <si>
    <t>285761946
03609512876</t>
  </si>
  <si>
    <t>KP.Phước An, P.Tân Xuân, Đồng Xoài, Bình Phước</t>
  </si>
  <si>
    <t>016000990
040091004444</t>
  </si>
  <si>
    <t>Thôn 5, Lộc Ngãi, Bảo Lâm, Lâm Đồng, TT: Ấp 1, Đồng Tiến, DP, BP</t>
  </si>
  <si>
    <t>0250940660 00681 9301 5018</t>
  </si>
  <si>
    <t>"285167418
034085018572"</t>
  </si>
  <si>
    <t>Người có thu nhập thấp tại kv đô thị</t>
  </si>
  <si>
    <t>nhà ở riêng lẻ</t>
  </si>
  <si>
    <t>A01.</t>
  </si>
  <si>
    <t>Người LĐ đang làm việc tại DN</t>
  </si>
  <si>
    <t>A02.</t>
  </si>
  <si>
    <t>A03.</t>
  </si>
  <si>
    <t>A04</t>
  </si>
  <si>
    <t>Viên chức</t>
  </si>
  <si>
    <t>A05</t>
  </si>
  <si>
    <t>A06</t>
  </si>
  <si>
    <t>A11</t>
  </si>
  <si>
    <t>A12</t>
  </si>
  <si>
    <t>Công nhân</t>
  </si>
  <si>
    <t>A17</t>
  </si>
  <si>
    <t>A24</t>
  </si>
  <si>
    <t>A25</t>
  </si>
  <si>
    <t>A27.</t>
  </si>
  <si>
    <t>A28.</t>
  </si>
  <si>
    <t>A29.</t>
  </si>
  <si>
    <t>A30.</t>
  </si>
  <si>
    <t>A31</t>
  </si>
  <si>
    <t>A32</t>
  </si>
  <si>
    <t>A33</t>
  </si>
  <si>
    <t>B01.</t>
  </si>
  <si>
    <t>B02.</t>
  </si>
  <si>
    <t>B03.</t>
  </si>
  <si>
    <t>B04.</t>
  </si>
  <si>
    <t>B05.</t>
  </si>
  <si>
    <t>B06.</t>
  </si>
  <si>
    <t>B07</t>
  </si>
  <si>
    <t>B08</t>
  </si>
  <si>
    <t>B09.</t>
  </si>
  <si>
    <t>B10.</t>
  </si>
  <si>
    <t>B11.</t>
  </si>
  <si>
    <t>B12</t>
  </si>
  <si>
    <t>B13</t>
  </si>
  <si>
    <t>B14.</t>
  </si>
  <si>
    <t>B15</t>
  </si>
  <si>
    <t>B17.</t>
  </si>
  <si>
    <t>B18.</t>
  </si>
  <si>
    <t>B19.</t>
  </si>
  <si>
    <t>B20.</t>
  </si>
  <si>
    <t>B21.</t>
  </si>
  <si>
    <t>B22.</t>
  </si>
  <si>
    <t>B23</t>
  </si>
  <si>
    <t>B24</t>
  </si>
  <si>
    <t>B27.</t>
  </si>
  <si>
    <t>B28.</t>
  </si>
  <si>
    <t>B29</t>
  </si>
  <si>
    <t>B31.</t>
  </si>
  <si>
    <t>B32.</t>
  </si>
  <si>
    <t>B33</t>
  </si>
  <si>
    <t>B34</t>
  </si>
  <si>
    <t>B35.</t>
  </si>
  <si>
    <t>B36.</t>
  </si>
  <si>
    <t>B37.</t>
  </si>
  <si>
    <t>B38</t>
  </si>
  <si>
    <t>B39</t>
  </si>
  <si>
    <t>B40</t>
  </si>
  <si>
    <t>B41</t>
  </si>
  <si>
    <t>B42</t>
  </si>
  <si>
    <t>B43</t>
  </si>
  <si>
    <t>B44</t>
  </si>
  <si>
    <t>B45</t>
  </si>
  <si>
    <t>B46</t>
  </si>
  <si>
    <t>B47</t>
  </si>
  <si>
    <t>B48</t>
  </si>
  <si>
    <t>B49</t>
  </si>
  <si>
    <t>B50</t>
  </si>
  <si>
    <t>B51</t>
  </si>
  <si>
    <t>B52</t>
  </si>
  <si>
    <t>C01</t>
  </si>
  <si>
    <t>C02</t>
  </si>
  <si>
    <t>C03</t>
  </si>
  <si>
    <t>C05</t>
  </si>
  <si>
    <t>C06</t>
  </si>
  <si>
    <t>C07</t>
  </si>
  <si>
    <t>C08</t>
  </si>
  <si>
    <t>C10</t>
  </si>
  <si>
    <t>C17</t>
  </si>
  <si>
    <t>C22</t>
  </si>
  <si>
    <t>C24</t>
  </si>
  <si>
    <t>C25</t>
  </si>
  <si>
    <t>C27</t>
  </si>
  <si>
    <t>C30</t>
  </si>
  <si>
    <t>C44</t>
  </si>
  <si>
    <t>C46</t>
  </si>
  <si>
    <t>C47</t>
  </si>
  <si>
    <t>C49</t>
  </si>
  <si>
    <t>C50</t>
  </si>
  <si>
    <t>C51</t>
  </si>
  <si>
    <t>C52</t>
  </si>
  <si>
    <t>D01</t>
  </si>
  <si>
    <t>D02</t>
  </si>
  <si>
    <t>D03</t>
  </si>
  <si>
    <t>D04</t>
  </si>
  <si>
    <t>D05</t>
  </si>
  <si>
    <t>D06</t>
  </si>
  <si>
    <t>D09</t>
  </si>
  <si>
    <t>D18</t>
  </si>
  <si>
    <t>D21</t>
  </si>
  <si>
    <t>D23</t>
  </si>
  <si>
    <t>D26</t>
  </si>
  <si>
    <t>D27</t>
  </si>
  <si>
    <t>D28</t>
  </si>
  <si>
    <t>D30</t>
  </si>
  <si>
    <t>D33</t>
  </si>
  <si>
    <t>D37</t>
  </si>
  <si>
    <t>D39</t>
  </si>
  <si>
    <t>D40</t>
  </si>
  <si>
    <t>D41</t>
  </si>
  <si>
    <t>D43</t>
  </si>
  <si>
    <t>D44</t>
  </si>
  <si>
    <t>D45</t>
  </si>
  <si>
    <t>D46</t>
  </si>
  <si>
    <t>D47</t>
  </si>
  <si>
    <t>D48</t>
  </si>
  <si>
    <t>D49</t>
  </si>
  <si>
    <t>D50</t>
  </si>
  <si>
    <t>D51</t>
  </si>
  <si>
    <t>D52</t>
  </si>
  <si>
    <t>E02</t>
  </si>
  <si>
    <t>E03</t>
  </si>
  <si>
    <t>E04</t>
  </si>
  <si>
    <t>E05</t>
  </si>
  <si>
    <t>E32</t>
  </si>
  <si>
    <t>E39</t>
  </si>
  <si>
    <t>E41</t>
  </si>
  <si>
    <t>E45</t>
  </si>
  <si>
    <t>E47</t>
  </si>
  <si>
    <t>E49</t>
  </si>
  <si>
    <t>E50</t>
  </si>
  <si>
    <t>E51</t>
  </si>
  <si>
    <t>F02</t>
  </si>
  <si>
    <t>F03</t>
  </si>
  <si>
    <t>F04</t>
  </si>
  <si>
    <t>F05</t>
  </si>
  <si>
    <t>F25</t>
  </si>
  <si>
    <t>F26</t>
  </si>
  <si>
    <t>F27</t>
  </si>
  <si>
    <t>F28</t>
  </si>
  <si>
    <t>F31</t>
  </si>
  <si>
    <t>F35</t>
  </si>
  <si>
    <t>F37</t>
  </si>
  <si>
    <t>F38</t>
  </si>
  <si>
    <t>F39</t>
  </si>
  <si>
    <t>F42</t>
  </si>
  <si>
    <t>F43</t>
  </si>
  <si>
    <t>F45</t>
  </si>
  <si>
    <t>F47</t>
  </si>
  <si>
    <t>F48</t>
  </si>
  <si>
    <t>F49</t>
  </si>
  <si>
    <t>F50</t>
  </si>
  <si>
    <t>F51</t>
  </si>
  <si>
    <t>F52</t>
  </si>
  <si>
    <t>G10</t>
  </si>
  <si>
    <t>G12</t>
  </si>
  <si>
    <t>G55</t>
  </si>
  <si>
    <t>G53</t>
  </si>
  <si>
    <t xml:space="preserve">Không </t>
  </si>
  <si>
    <t>84188015826  084153008374 075306024039 vợ Nguyễn Thị Ngọc Hiếu Mẹ Nguyễn Thị Arine con Danh Chi Kiệt</t>
  </si>
  <si>
    <t>Khu nhà ở xã hội A6-A7</t>
  </si>
  <si>
    <t>Phường Trấn Biên, Đồng Nai</t>
  </si>
  <si>
    <t>Nguyễn Thị Bích</t>
  </si>
  <si>
    <t>62/3D, KP1A, Tân Hiệp, Biên Hòa, Đồng Nai</t>
  </si>
  <si>
    <t>030183022776 cấp ngày 27/08/2022 tại Cục cảnh sát QLHC về TTXH</t>
  </si>
  <si>
    <t>Cao Văn Nhơn (chồng)</t>
  </si>
  <si>
    <t>Tầng 4
Căn 01 
Ký hiệu: A.04.01</t>
  </si>
  <si>
    <t>Hồ Phúc Công</t>
  </si>
  <si>
    <t>Ấp Việt Kiều, Suối Cát, Xuân Lộc, Đồng Nai</t>
  </si>
  <si>
    <t>075089023727 cấp ngày 05/08/2022 tại Cục cảnh sát QLHC về TTXH</t>
  </si>
  <si>
    <t>Nguyễn Thị Dung (vợ)</t>
  </si>
  <si>
    <t>Công nhân, người lao động đang làm việc tại doanh nghiệp, hợp tác xã, liên hợp tác xã trong và ngoài khu công nghiệp</t>
  </si>
  <si>
    <t>Tầng 4
Căn 02 
Ký hiệu: A.04.02</t>
  </si>
  <si>
    <t>Trần Thanh Phương Thảo</t>
  </si>
  <si>
    <t>581/A2, KP Nhị Hòa, Hiệp Hòa, Biên Hòa, Đồng Nai</t>
  </si>
  <si>
    <t>075194013680 cấp ngày 31/08/2021 tại Cục cảnh sát QLHC về TTXH</t>
  </si>
  <si>
    <t>Nguyễn Phạm Hữu Sang (Chồng)</t>
  </si>
  <si>
    <t>Tầng 4
Căn 04
Ký hiệu: A.04.04</t>
  </si>
  <si>
    <t>Nguyễn Trọng Tấn</t>
  </si>
  <si>
    <t>537, tổ 20, KP6, Long Bình, Biên Hòa, Đồng Nai</t>
  </si>
  <si>
    <t>026084015381 cấp ngày 02/03/2022 tại Cục cảnh sát QLHC về TTXH</t>
  </si>
  <si>
    <t>Trần Thị Hồng Trang (Vợ)
Nguyễn Mạnh Tùng (Con)
Nguyễn Trần Anh Thư (Con)</t>
  </si>
  <si>
    <t>Công chức</t>
  </si>
  <si>
    <t>Tầng 4
Căn 05
Ký hiệu: A.04.05</t>
  </si>
  <si>
    <t>Trần Đức Vương</t>
  </si>
  <si>
    <t>109C2, KDC An Bình, KP1, An Bình, Biên Hòa, Đồng Nai</t>
  </si>
  <si>
    <t>052088011114 cấp ngày 09/08/2021 tại Cục cảnh sát QLHC về TTXH</t>
  </si>
  <si>
    <t>Trần Thanh Tâm (Vợ)
Trần Tống Triết (Con)
Trần Gia Đức (Con)</t>
  </si>
  <si>
    <t>Tầng 4
Căn 06
Ký hiệu: A.04.06</t>
  </si>
  <si>
    <t>Nguyễn Hoàng Ngọc Anh</t>
  </si>
  <si>
    <t>E882A, KP5A, Long Bình, Biên Hòa, Đồng Nai</t>
  </si>
  <si>
    <t>075303012590 cấp ngày 28/12/2021 tại Cục cảnh sát QLHC về TTXH</t>
  </si>
  <si>
    <t>Tầng 4
Căn 07 
Ký hiệu: A.04.07</t>
  </si>
  <si>
    <t>Trần Thạnh Phát</t>
  </si>
  <si>
    <t>537, KP2, An Hòa, Biên Hòa, Đồng Nai</t>
  </si>
  <si>
    <t>075090003490 cấp ngày 26/09/2022 tại Cục cảnh sát QLHC về TTXH</t>
  </si>
  <si>
    <t>Sĩ quan công an nhân dân</t>
  </si>
  <si>
    <t>Tầng 4
Căn 08
Ký hiệu: A.04.08</t>
  </si>
  <si>
    <t>Dương Thành Đạt</t>
  </si>
  <si>
    <t>156/1/12/3 Cộng Hòa, Phường 12, Tân Bình, TPHCM</t>
  </si>
  <si>
    <t>079096034819 cấp ngày 11/08/2021 tại Cục cảnh sát QLHC về TTXH</t>
  </si>
  <si>
    <t>Quân nhân chuyên nghiệp</t>
  </si>
  <si>
    <t>Tầng 4
Căn 09 
Ký hiệu: A.04.09</t>
  </si>
  <si>
    <t>35, T2, Hv, KP1, Long Bình Tân, Biên Hòa, Đồng Nai</t>
  </si>
  <si>
    <t>042176007147 cấp ngày 15/08/2022 tại Cục cảnh sát QLHC về TTXH</t>
  </si>
  <si>
    <t>Hồ Lê Khánh Linh (Con)
Hồ Lê Khánh Vân (Con)
Hồ Lê Khánh Hà (Con)</t>
  </si>
  <si>
    <t>Tầng 4
Căn 10
Ký hiệu: A.04.10</t>
  </si>
  <si>
    <t>Vũ Quốc Dũng</t>
  </si>
  <si>
    <t>27/1, tổ 73, KP5, Tân Mai, Biên Hòa, Đồng Nai</t>
  </si>
  <si>
    <t>075080007202 cấp ngày 10/05/2021 tại Cục cảnh sát QLHC về TTXH</t>
  </si>
  <si>
    <t>Bùi Thị Lan Anh (vợ)</t>
  </si>
  <si>
    <t>Tầng 4
Căn 11 
Ký hiệu: A.04.11</t>
  </si>
  <si>
    <t>Trần Công Bình</t>
  </si>
  <si>
    <t>40 tổ 2, KP4, Quang Vinh, Biên Hòa, Đồng Nai</t>
  </si>
  <si>
    <t>036052012180 cấp ngày 10/05/2021 tại Cục cảnh sát QLHC về TTXH</t>
  </si>
  <si>
    <t>Trần Thị Huệ (vợ)</t>
  </si>
  <si>
    <t>Tầng 4
Căn 12 
Ký hiệu: A.04.12</t>
  </si>
  <si>
    <t>Nguyễn Trung Hiếu</t>
  </si>
  <si>
    <t>483 tổ 32, KP3, Trảng Dài, Biên Hòa, Đồng Nai</t>
  </si>
  <si>
    <t>075091000803 cấp ngày 04/04/2021 tại Cục cảnh sát QLHC về TTXH</t>
  </si>
  <si>
    <t>Nguyễn Thị Trà Giang (vợ)
Nguyễn Tấn Quang (con)</t>
  </si>
  <si>
    <t>Tầng 4
Căn 13
Ký hiệu: A.04.12A</t>
  </si>
  <si>
    <t>Trần Ngọc Quyên</t>
  </si>
  <si>
    <t>6B tổ 21, KP10, An Bình, Biên Hòa, Đồng Nai</t>
  </si>
  <si>
    <t>045073003711 cấp ngày 20/08/2022 tại Cục cảnh sát QLHC về TTXH</t>
  </si>
  <si>
    <t>Trần Thị Thanh Vân (vợ)
Trần Anh Quân (con)
Trần Ngọc Trúc Quỳnh (con)</t>
  </si>
  <si>
    <t>Tầng 4
Căn 14 
Ký hiệu: A.04.14</t>
  </si>
  <si>
    <t>Phan Công Hiếu</t>
  </si>
  <si>
    <t>Khối Sa Nam, Nam Đàn, Nam Đàn, Nghệ An</t>
  </si>
  <si>
    <t>040087036937 cấp ngày 13/01/2023 tại Cục cảnh sát QLHC về TTXH</t>
  </si>
  <si>
    <t>Tầng 4
Căn 01
Ký hiệu: B.04.01</t>
  </si>
  <si>
    <t>Trương Quốc Cường</t>
  </si>
  <si>
    <t>143/4, tổ 3, KP5, Tam Hiệp, Biên Hòa, Đồng Nai</t>
  </si>
  <si>
    <t>075074007624 cấp ngày 10/05/2021 tại Cục cảnh sát QLHC về TTXH</t>
  </si>
  <si>
    <t>Tầng 4
Căn 02
Ký hiệu: B.04.02</t>
  </si>
  <si>
    <t>Vũ Văn Thuân</t>
  </si>
  <si>
    <t>177 Đồng Khởi, tổ 3, KP6, Tam Hiệp, Biên Hòa, Đồng Nai</t>
  </si>
  <si>
    <t>033084013327 cấp ngày 25/09/2022 tại Cục cảnh sát QLHC về TTXH</t>
  </si>
  <si>
    <t>Đàm Thị Nghĩa (vợ)
Vũ Hải Nam (con)
Vũ Hải Đăng (con)</t>
  </si>
  <si>
    <t>Tầng 4
Căn 03 
Ký hiệu: B.04.03</t>
  </si>
  <si>
    <t>Huỳnh Thanh Ngọc</t>
  </si>
  <si>
    <t>Tổ 2, KP2, Nhơn Phú, Quy Nhơn, Bình Định</t>
  </si>
  <si>
    <t>052091013505 cấp ngày 13/12/2022 tại Cục cảnh sát QLHC về TTXH</t>
  </si>
  <si>
    <t>Trần Thị Minh Hiền (Vợ)
Huỳnh Thanh Quang (Con)</t>
  </si>
  <si>
    <t>Tầng 4
Căn 04
Ký hiệu: B.04.04</t>
  </si>
  <si>
    <t>Lê Văn Hiệp</t>
  </si>
  <si>
    <t>69A, KP3, An Hòa, Biên Hòa, Đồng Nai</t>
  </si>
  <si>
    <t>075083024637 cấp ngày 31/08/2021 tại Cục cảnh sát QLHC về TTXH</t>
  </si>
  <si>
    <t>Tầng 4
Căn 05 
Ký hiệu: B.04.05</t>
  </si>
  <si>
    <t>Nguyễn Ngọc Thương</t>
  </si>
  <si>
    <t>504 CCA5, Quang Vinh, Biên Hòa, Đồng Nai</t>
  </si>
  <si>
    <t>075192000786 cấp ngày 15/03/2021 tại Cục cảnh sát QLHC về TTXH</t>
  </si>
  <si>
    <t>Vũ Viết Hùng (chồng)
Vũ Ngọc Thương Anh (con)</t>
  </si>
  <si>
    <t>Tầng 4
Căn 06
Ký hiệu: B.04.06</t>
  </si>
  <si>
    <t>Tổ 9, ấp 2, Thạnh Phú, Vĩnh Cửu, Đồng Nai</t>
  </si>
  <si>
    <t>075091019345 cấp ngày 12/08/2021 tại Cục cảnh sát QLHC về TTXH</t>
  </si>
  <si>
    <t>Tầng 4
Căn 07 
Ký hiệu: B.04.07</t>
  </si>
  <si>
    <t>Trần Văn Huấn</t>
  </si>
  <si>
    <t>Tổ 27, KP4, Trảng Dài, Biên Hòa, Đồng Nai</t>
  </si>
  <si>
    <t>075089011921 cấp ngày 12/06/2022 tại Cục cảnh sát QLHC về TTXH</t>
  </si>
  <si>
    <t>Trần Thị Ngân (Vợ)
Trần Hoàng Minh Nhật (Con)
Trần Minh Tâm (Con)</t>
  </si>
  <si>
    <t>Tầng 4
Căn 08
Ký hiệu: B.04.08</t>
  </si>
  <si>
    <t>Trần Nguyên Bình</t>
  </si>
  <si>
    <t>H4/5, KP6, Trung Dũng, Biên Hòa, Đồng Nai</t>
  </si>
  <si>
    <t>079300040813 cấp ngày 27/01/2022 tại Cục cảnh sát QLHC về TTXH</t>
  </si>
  <si>
    <t>Tầng 4
Căn 09 
Ký hiệu: B.04.09</t>
  </si>
  <si>
    <t>Trần Thị Thu Hồng</t>
  </si>
  <si>
    <t>Tổ 21, PK Long Đức 1, Tam Phước, Biên Hòa, Đồng Nai</t>
  </si>
  <si>
    <t>075179008553 cấp ngày 10/08/2021 tại Cục cảnh sát QLHC về TTXH</t>
  </si>
  <si>
    <t>Võ Ngọc Thư (chồng)
Võ Trà My (con)</t>
  </si>
  <si>
    <t>Tầng 4
Căn 10 
Ký hiệu: B.04.10</t>
  </si>
  <si>
    <t>Đậu Thanh Hải</t>
  </si>
  <si>
    <t>161, KP1, Tân Tiến, Biên Hòa, Đồng Nai</t>
  </si>
  <si>
    <t>040076029258 cấp ngày 28/08/2022 tại Cục cảnh sát QLHC về TTXH</t>
  </si>
  <si>
    <t>Nguyễn Thị Hương (vợ)
Đậu Huyền Anh (con)</t>
  </si>
  <si>
    <t>Tầng 4
Căn 11
Ký hiệu: B.04.11</t>
  </si>
  <si>
    <t>Lê Nguyễn Hoài Diễm</t>
  </si>
  <si>
    <t>570/55/13, KP5, Tam Hiệp, Biên Hòa, Đồng Nai</t>
  </si>
  <si>
    <t>075194001525 cấp ngày 15/04/2021 tại Cục cảnh sát QLHC về TTXH</t>
  </si>
  <si>
    <t>Phạm Hoàng Vũ (Chồng)</t>
  </si>
  <si>
    <t>Tầng 4
Căn 12
Ký hiệu: B.04.12</t>
  </si>
  <si>
    <t>Đinh Thị Mỹ Dung</t>
  </si>
  <si>
    <t>186/1, KP3, Trung Dũng, Biên Hòa, Đồng Nai</t>
  </si>
  <si>
    <t>075179001127 cấp ngày 29/03/2021 tại Cục cảnh sát QLHC về TTXH</t>
  </si>
  <si>
    <t>Dương Mỹ Tâm (Con)
Dương Quốc Việt (Con)</t>
  </si>
  <si>
    <t>Tầng 4
Căn 13 
Ký hiệu: B.04.12A</t>
  </si>
  <si>
    <t>Trương Thị Tình</t>
  </si>
  <si>
    <t>24/36, tổ 7, KP2, Quyết Thắng, Biên Hòa, Đồng Nai</t>
  </si>
  <si>
    <t>051191007583 cấp ngày 16/03/2022 tại Cục cảnh sát QLHC về TTXH</t>
  </si>
  <si>
    <t>Nguyễn Chí Nhân (Chồng)
Nguyễn Hoàng Nam (Con)
Nguyễn Thị Thanh Hà (Con)</t>
  </si>
  <si>
    <t>Tầng 4
Căn 14 
Ký hiệu: B.04.14</t>
  </si>
  <si>
    <t>Nguyễn Thị Ánh Ngọc</t>
  </si>
  <si>
    <t>25, tổ 40, KP1, Hòa Bình, Biên Hòa, Đồng Nai</t>
  </si>
  <si>
    <t>075190011118 cấp ngày 29/06/2021 tại Cục cảnh sát QLHC về TTXH</t>
  </si>
  <si>
    <t>Tầng 4
Căn 15
Ký hiệu: B.04.15</t>
  </si>
  <si>
    <t>Mai Thùy Mộng Trinh</t>
  </si>
  <si>
    <t>K3/242D, KP1, Bửu Hòa, Biên Hòa, Đồng Nai</t>
  </si>
  <si>
    <t>075182007658 cấp ngày 22/08/2022 tại Cục cảnh sát QLHC về TTXH</t>
  </si>
  <si>
    <t>Tầng 5
Căn 01 
Ký hiệu: A.05.01</t>
  </si>
  <si>
    <t>Nguyễn Thanh Tuấn</t>
  </si>
  <si>
    <t>68/1/13A, KP4, Quyết Thắng, Biên Hòa, Đồng Nai</t>
  </si>
  <si>
    <t>087083000227 cấp ngày 26/08/2022 tại Cục cảnh sát QLHC về TTXH</t>
  </si>
  <si>
    <t>Lê Thị Kim Phượng (vợ)
Nguyễn Lê Thuý Bình (con)
Nguyễn Xuân Phúc (con)</t>
  </si>
  <si>
    <t>Tầng 5
Căn 03 
Ký hiệu: A.05.03</t>
  </si>
  <si>
    <t>Huỳnh Dũng</t>
  </si>
  <si>
    <t>718 CCA2, KP3, Quang Vinh, Biên Hòa, Đồng Nai</t>
  </si>
  <si>
    <t>060058004007 cấp ngày 26/05/2022 tại Cục cảnh sát QLHC về TTXH</t>
  </si>
  <si>
    <t>Nguyễn Thị Trúc Thủy (Vợ)
Huỳnh Tấn Vũ Anh (Con)</t>
  </si>
  <si>
    <t>Hưu trí</t>
  </si>
  <si>
    <t>Tầng 5
Căn 04
Ký hiệu: A.05.04</t>
  </si>
  <si>
    <t>Vũ Anh Thư</t>
  </si>
  <si>
    <t>501/14, KP Nhị Hòa, Hiệp Hòa, Biên Hòa, Đồng Nai</t>
  </si>
  <si>
    <t>075198006096 cấp ngày 09/08/2021 tại Cục cảnh sát QLHC về TTXH</t>
  </si>
  <si>
    <t>Tầng 5
Căn 05
Ký hiệu: A.05.05</t>
  </si>
  <si>
    <t>Hồ Nguyễn Anh Tuấn</t>
  </si>
  <si>
    <t>90/23C, tổ 3, KP3, Tân Tiến, Biên Hòa, Đồng Nai</t>
  </si>
  <si>
    <t>075089001840 cấp ngày 10/04/2021 tại Cục cảnh sát QLHC về TTXH</t>
  </si>
  <si>
    <t>Nguyễn Thị Tuyết Mai (Vợ)
Hồ Nguyễn Minh Trúc (Con)</t>
  </si>
  <si>
    <t>Tầng 5
Căn 06
Ký hiệu: A.05.06</t>
  </si>
  <si>
    <t>Nguyễn Minh Kiên</t>
  </si>
  <si>
    <t>KP1, Xuân An, Long Khánh, Đồng Nai</t>
  </si>
  <si>
    <t>075087010297 cấp ngày 26/08/2022 tại Cục cảnh sát QLHC về TTXH</t>
  </si>
  <si>
    <t>Lê Thị Thắm (Vợ)
Nguyễn Lê Phương Nghi (Con)
Nguyễn Lê Minh Khoa (Con)</t>
  </si>
  <si>
    <t>Tầng 5
Căn 07 
Ký hiệu: A.05.07</t>
  </si>
  <si>
    <t>Đào Hải Yến</t>
  </si>
  <si>
    <t>102 Chung cư C3, KP5, An Bình, Biên Hòa, Đồng Nai</t>
  </si>
  <si>
    <t>040300022117 cấp ngày 06/09/2021 tại Cục cảnh sát QLHC về TTXH</t>
  </si>
  <si>
    <t>Tầng 5
Căn 08
Ký hiệu: A.05.08</t>
  </si>
  <si>
    <t>A3/31, KP10, Tân Phong, Biên Hòa, Đồng Nai</t>
  </si>
  <si>
    <t>033189009844 cấp ngày 21/06/2023 tại Cục cảnh sát QLHC về TTXH</t>
  </si>
  <si>
    <t>Nguyễn Khắc Cường (chồng)
Nguyễn Hà Ninh (con)
Nguyễn Minh Anh (con)</t>
  </si>
  <si>
    <t>Tầng 5
Căn 09 
Ký hiệu: A.05.09</t>
  </si>
  <si>
    <t>Đặng Văn Hải</t>
  </si>
  <si>
    <t>A36, tổ 5, KP1, Tân Phong, Biên Hòa, Đồng Nai</t>
  </si>
  <si>
    <t>042092014696 cấp ngày 20/08/2021 tại Cục cảnh sát QLHC về TTXH</t>
  </si>
  <si>
    <t>Trần Hoàng Anh Thư (Vợ)</t>
  </si>
  <si>
    <t>Tầng 5
Căn 10
Ký hiệu: A.05.10</t>
  </si>
  <si>
    <t>Phạm Minh Tuấn</t>
  </si>
  <si>
    <t>787, KP1, Tân Hiệp, Biên Hòa, Đồng Nai</t>
  </si>
  <si>
    <t>075090010644 cấp ngày 27/08/2022 tại Cục cảnh sát QLHC về TTXH</t>
  </si>
  <si>
    <t>Đoàn Thị Ngọc Hiền (Vợ)
Phạm Chấn Hưng (Con)</t>
  </si>
  <si>
    <t>Tầng 5
Căn 11 
Ký hiệu: A.05.11</t>
  </si>
  <si>
    <t>Từ Minh Khai</t>
  </si>
  <si>
    <t>47 Bình Phước, Tân Bình, Vĩnh Cửu, Đồng Nai</t>
  </si>
  <si>
    <t>075087023019 cấp ngày 29/06/2021 tại Cục cảnh sát QLHC về TTXH</t>
  </si>
  <si>
    <t>Tầng 5
Căn 12 
Ký hiệu: A.05.12</t>
  </si>
  <si>
    <t>Nguyễn Đức Dũng</t>
  </si>
  <si>
    <t>23, tổ 1, KP12, An Bình, Biên Hòa, Đồng Nai</t>
  </si>
  <si>
    <t>075087006194 cấp ngày 26/09/2022 tại Cục cảnh sát QLHC về TTXH</t>
  </si>
  <si>
    <t>Tầng 5
Căn 13
Ký hiệu: A.05.12A</t>
  </si>
  <si>
    <t>Lê Minh Dũng</t>
  </si>
  <si>
    <t>403A2, KP3, Hòa Bình, Biên Hòa, Đồng Nai</t>
  </si>
  <si>
    <t>075084002437 cấp ngày 22/10/2024 tại Cục cảnh sát QLHC về TTXH</t>
  </si>
  <si>
    <t>Lê Nguyên Khôi (Con)</t>
  </si>
  <si>
    <t>Tầng 5
Căn 14 
Ký hiệu: A.05.14</t>
  </si>
  <si>
    <t>Nguyễn Thành Lộc</t>
  </si>
  <si>
    <t>Tổ 5, ấp 1, Tà Lài, Tân Phú, Đồng Nai</t>
  </si>
  <si>
    <t>075095000521 cấp ngày 31/03/2021 tại Cục cảnh sát QLHC về TTXH</t>
  </si>
  <si>
    <t>Phạm Thị Nga (Vợ)
Nguyễn Phú Hòa (Con)</t>
  </si>
  <si>
    <t>Tầng 5
Căn 01
Ký hiệu: B.05.01</t>
  </si>
  <si>
    <t>Lê Thế Song</t>
  </si>
  <si>
    <t>086B, tổ 11, KP12, An Bình, Biên Hòa, Đồng Nai</t>
  </si>
  <si>
    <t>044087009237 cấp ngày 28/12/2021 tại Cục cảnh sát QLHC về TTXH</t>
  </si>
  <si>
    <t>Đỗ Thị Thúy Nga (Vợ)</t>
  </si>
  <si>
    <t>Tầng 5
Căn 02
Ký hiệu: B.05.02</t>
  </si>
  <si>
    <t>Nguyễn Vĩnh An</t>
  </si>
  <si>
    <t>E794, tổ 28, KP5, Long Bình, Biên Hòa, Đồng Nai</t>
  </si>
  <si>
    <t>075095020337 cấp ngày 31/08/2021 tại Cục cảnh sát QLHC về TTXH</t>
  </si>
  <si>
    <t>Lê Thị Hiền (Vợ)</t>
  </si>
  <si>
    <t>Tầng 5
Căn 03 
Ký hiệu: B.05.03</t>
  </si>
  <si>
    <t>Phạm Phương Nam</t>
  </si>
  <si>
    <t>139, tổ 8, KP2, Bửu Long, Biên Hòa, Đồng Nai</t>
  </si>
  <si>
    <t>075080001123 cấp ngày 02/04/2021 tại Cục cảnh sát QLHC về TTXH</t>
  </si>
  <si>
    <t>Đặng Thị Ngọc Thùy (vợ)
Phạm Minh Thư (con)</t>
  </si>
  <si>
    <t>Tầng 5
Căn 04
Ký hiệu: B.05.04</t>
  </si>
  <si>
    <t>Võ Thành Chánh</t>
  </si>
  <si>
    <t>2123/1/9, KP5, Trung Dũng, Biên Hòa, Đồng Nai</t>
  </si>
  <si>
    <t>075069010782 cấp ngày 12/08/2021 tại Cục cảnh sát QLHC về TTXH</t>
  </si>
  <si>
    <t>Võ Thị Mỹ Trinh (Con)
Võ Trần Đăng Khôi (Con)</t>
  </si>
  <si>
    <t>Tầng 5
Căn 05 
Ký hiệu: B.05.05</t>
  </si>
  <si>
    <t>Khu 4, ấp Suối Cả, Long Giao, Cẩm Mỹ, Đồng Nai</t>
  </si>
  <si>
    <t>075187001751 cấp ngày 31/03/2021 tại Cục cảnh sát QLHC về TTXH</t>
  </si>
  <si>
    <t>Dương Thạch Khánh Ngọc (Con)</t>
  </si>
  <si>
    <t>Tầng 5
Căn 06
Ký hiệu: B.05.06</t>
  </si>
  <si>
    <t>Nguyễn Thanh Cao</t>
  </si>
  <si>
    <t>BN3-5, KP7, Thống Nhất, Biên Hòa, Đồng Nai</t>
  </si>
  <si>
    <t>037089010246 cấp ngày 05/09/2022 tại Cục cảnh sát QLHC về TTXH</t>
  </si>
  <si>
    <t>Lê Thị Lục (Vợ)
Nguyễn Tuấn Khải (Con)</t>
  </si>
  <si>
    <t>Tầng 5
Căn 07 
Ký hiệu: B.05.07</t>
  </si>
  <si>
    <t>Vũ Tô Hoài</t>
  </si>
  <si>
    <t>A50, tổ 7, KP1, Tân Phong, Biên Hòa, Đồng Nai</t>
  </si>
  <si>
    <t>037063003321 cấp ngày 25/03/2021 tại Cục cảnh sát QLHC về TTXH</t>
  </si>
  <si>
    <t>Phạm Thị Liễu (Vợ)</t>
  </si>
  <si>
    <t>Tầng 5
Căn 08
Ký hiệu: B.05.08</t>
  </si>
  <si>
    <t>Hoàng Văn Đoàn</t>
  </si>
  <si>
    <t>Xóm 7, Hải Sơn, Hải Hậu, Nam Định</t>
  </si>
  <si>
    <t>036092007706 cấp ngày 25/05/2023 tại Cục cảnh sát QLHC về TTXH</t>
  </si>
  <si>
    <t>Nguyễn Thị Như Quỳnh (vợ)
Hoàng Linh Đan (con)
Hoàng Công Danh (con)</t>
  </si>
  <si>
    <t>Tầng 5
Căn 09 
Ký hiệu: B.05.09</t>
  </si>
  <si>
    <t>Nguyễn Đình Thông</t>
  </si>
  <si>
    <t>47 Nguyễn Ái Quốc, KP2, Tân Hiệp, Biên Hòa, Đồng Nai</t>
  </si>
  <si>
    <t>075085005750 cấp ngày 11/02/2022 tại Cục cảnh sát QLHC về TTXH</t>
  </si>
  <si>
    <t>Tầng 5
Căn 10 
Ký hiệu: B.05.10</t>
  </si>
  <si>
    <t>Bùi Văn Hiếu</t>
  </si>
  <si>
    <t>Tổ 10, ấp Ngô Quyền, Bàu Hàm 2, Thống Nhất, Đồng Nai</t>
  </si>
  <si>
    <t>034086012452 cấp ngày 30/03/2021 tại Cục cảnh sát QLHC về TTXH</t>
  </si>
  <si>
    <t>Trần Thị Ngoãn (Vợ)
Bùi Gia Bảo (Con)
Bùi Gia An (Con)</t>
  </si>
  <si>
    <t>Cán bộ công chức</t>
  </si>
  <si>
    <t>Tầng 5
Căn 11
Ký hiệu: B.05.11</t>
  </si>
  <si>
    <t>Đào Thị Nga</t>
  </si>
  <si>
    <t>153B2, tổ 4, KP10, Tân Phong, Biên Hòa, Đồng Nai</t>
  </si>
  <si>
    <t>075189002315 cấp ngày 05/04/2021 tại Cục cảnh sát QLHC về TTXH</t>
  </si>
  <si>
    <t>Trần Trung Thực (Chồng)
Trần Trung Hiếu (Con)
Trần Thảo Nguyên (Con)
Trần Trung Quân (Con)</t>
  </si>
  <si>
    <t>Tầng 5
Căn 13 
Ký hiệu: B.05.12A</t>
  </si>
  <si>
    <t>A2, tổ 32, KP5, Bửu Long, Biên Hòa, Đồng Nai</t>
  </si>
  <si>
    <t>075086014430 cấp ngày 15/05/2022 tại Cục cảnh sát QLHC về TTXH</t>
  </si>
  <si>
    <t>Nguyễn Thị Thanh Kiều (vợ)</t>
  </si>
  <si>
    <t>Tầng 5
Căn 14 
Ký hiệu: B.05.14</t>
  </si>
  <si>
    <t>Lê Hoàng Tiến</t>
  </si>
  <si>
    <t>Tổ 1, ấp 2, Bình Lợi, Vĩnh Cửu, Đồng Nai</t>
  </si>
  <si>
    <t>075081008845 cấp ngày 23/08/2022 tại Cục cảnh sát QLHC về TTXH</t>
  </si>
  <si>
    <t>Mai Yến Nhi (vợ)
Lê Mai Khánh Linh (con)
Lê Mai Thiên Kim (con)</t>
  </si>
  <si>
    <t>Tầng 5
Căn 15
Ký hiệu: B.05.15</t>
  </si>
  <si>
    <t>Lê Nguyễn Minh Chiến</t>
  </si>
  <si>
    <t>10/2, KP2, Tam Hiệp, Biên Hòa, Đồng Nai</t>
  </si>
  <si>
    <t>075185004329 cấp ngày 23/03/2022 tại Cục cảnh sát QLHC về TTXH</t>
  </si>
  <si>
    <t>Lý Trâm Anh (Con)</t>
  </si>
  <si>
    <t>Tầng 6
Căn 01 
Ký hiệu: A.06.01</t>
  </si>
  <si>
    <t>Nguyễn Đoàn Khương</t>
  </si>
  <si>
    <t>124/1/12, KP3, Quyết Thắng, Biên Hòa, Đồng Nai</t>
  </si>
  <si>
    <t>075087016620 cấp ngày 23/09/2022 tại Cục cảnh sát QLHC về TTXH</t>
  </si>
  <si>
    <t>Đoàn Thị Kim Thanh (Vợ)
Nguyễn Thiện Nhân (Con)
Nguyễn Thiên Minh (Con)</t>
  </si>
  <si>
    <t>Tầng 6
Căn 02 
Ký hiệu: A.06.02</t>
  </si>
  <si>
    <t>Nguyễn Phạm Thanh Nhi</t>
  </si>
  <si>
    <t>KP1, Quang Vinh, Biên Hòa, Đồng Nai</t>
  </si>
  <si>
    <t>075302013872 cấp ngày 26/02/2022 tại Cục cảnh sát QLHC về TTXH</t>
  </si>
  <si>
    <t>Phan Văn Phúc (chồng)</t>
  </si>
  <si>
    <t>Người thu nhập thấp tại khu vực đô thị tại khu vực đô thị</t>
  </si>
  <si>
    <t>Tầng 6
Căn 03 
Ký hiệu: A.06.03</t>
  </si>
  <si>
    <t>Nguyễn Cẩm Tú</t>
  </si>
  <si>
    <t>37/14, tổ 14, KP3, An Bình, Biên Hòa, Đồng Nai</t>
  </si>
  <si>
    <t>075196011546 cấp ngày 28/06/2021 tại Cục cảnh sát QLHC về TTXH</t>
  </si>
  <si>
    <t>Tầng 6
Căn 04
Ký hiệu: A.06.04</t>
  </si>
  <si>
    <t>Nguyễn Thái Hằng</t>
  </si>
  <si>
    <t>8T, KP6, Trung Dũng, Biên Hòa, Đồng Nai</t>
  </si>
  <si>
    <t>075190009479 cấp ngày 16/09/2021 tại Cục cảnh sát QLHC về TTXH</t>
  </si>
  <si>
    <t>Tầng 6
Căn 05
Ký hiệu: A.06.05</t>
  </si>
  <si>
    <t>Lê Hữu Thế</t>
  </si>
  <si>
    <t>C20, tổ 6, KP1, Bửu Long, Biên Hòa, Đồng Nai</t>
  </si>
  <si>
    <t>042092000601 cấp ngày 29/08/2023 tại Cục cảnh sát QLHC về TTXH</t>
  </si>
  <si>
    <t>Nguyễn Thị Như Bình (Vợ)
Lê Nguyễn Quang Khải (Con)
Lê Nguyễn Thế Khải (Con)</t>
  </si>
  <si>
    <t>Tầng 6
Căn 06
Ký hiệu: A.06.06</t>
  </si>
  <si>
    <t>Nguyễn Thị Tuyến</t>
  </si>
  <si>
    <t>19A8, KP11, Tân Phong, Biên Hòa, Đồng Nai</t>
  </si>
  <si>
    <t>034172009427 cấp ngày 13/04/2021 tại Cục cảnh sát QLHC về TTXH</t>
  </si>
  <si>
    <t>Phạm Văn Đãng (Chồng)</t>
  </si>
  <si>
    <t>Tầng 6
Căn 07 
Ký hiệu: A.06.07</t>
  </si>
  <si>
    <t>Phạm Trí Phúc</t>
  </si>
  <si>
    <t>Tổ 9, Bình Chánh, Tân An, Vĩnh Cửu, Đồng Nai</t>
  </si>
  <si>
    <t>075093007214 cấp ngày 27/02/2022 tại Cục cảnh sát QLHC về TTXH</t>
  </si>
  <si>
    <t>Tầng 6
Căn 08
Ký hiệu: A.06.08</t>
  </si>
  <si>
    <t>Nguyễn Thị Phương Hà</t>
  </si>
  <si>
    <t>F12, tổ 4G, KP1, Bửu Long, Biên Hòa, Đồng Nai</t>
  </si>
  <si>
    <t>075193000714 cấp ngày 15/03/2021 tại Cục cảnh sát QLHC về TTXH</t>
  </si>
  <si>
    <t>Nguyễn Tấn Hải (Chồng)
Nguyễn Ngọc Kim Ngân (Con)
Nguyễn Ngọc Minh Ngân (Con)</t>
  </si>
  <si>
    <t>Tầng 6
Căn 09 
Ký hiệu: A.06.09</t>
  </si>
  <si>
    <t>Hoàng Thị Thanh Thương</t>
  </si>
  <si>
    <t>C40, tổ 1, KP3, Long Bình, Biên Hòa, Đồng Nai</t>
  </si>
  <si>
    <t>075186022308 cấp ngày 28/09/2021 tại Cục cảnh sát QLHC về TTXH</t>
  </si>
  <si>
    <t>Nguyễn Anh Tuấn (chồng)
Nguyễn Thu Thảo (con)
Nguyễn Khải An (con)</t>
  </si>
  <si>
    <t>Tầng 6
Căn 10
Ký hiệu: A.06.10</t>
  </si>
  <si>
    <t>Võ Thị Ánh Hồng</t>
  </si>
  <si>
    <t>1991/6, KP3, Trung Dũng, Biên Hòa, Đồng Nai</t>
  </si>
  <si>
    <t>048190009249 cấp ngày 28/09/2021 tại Cục cảnh sát QLHC về TTXH</t>
  </si>
  <si>
    <t>Trần Minh Kha (chồng)
Trần Ngọc Phương Nghi (con)
Trần Ngọc Phương Minh (con)</t>
  </si>
  <si>
    <t>Tầng 6
Căn 11 
Ký hiệu: A.06.11</t>
  </si>
  <si>
    <t>Lê Thị Phương Thảo</t>
  </si>
  <si>
    <t>12/62, KP10, Hố Nai, Biên Hòa, Đồng Nai</t>
  </si>
  <si>
    <t>075196013026 cấp ngày 04/04/2023 tại Cục cảnh sát QLHC về TTXH</t>
  </si>
  <si>
    <t>Tống Thành Đạt (Chồng)</t>
  </si>
  <si>
    <t>Tầng 6
Căn 12 
Ký hiệu: A.06.12</t>
  </si>
  <si>
    <t>Vũ Mạnh Hòa</t>
  </si>
  <si>
    <t>Thôn Phù Ủng, Phù Ủng, Ân Thi, Hưng Yên</t>
  </si>
  <si>
    <t>033083005249 cấp ngày 05/07/2022 tại Cục cảnh sát QLHC về TTXH</t>
  </si>
  <si>
    <t>Đào Thu Quyền (Vợ)
Vũ Mạnh Thắng (Con)
Vũ Thu Quỳnh (Con)</t>
  </si>
  <si>
    <t>Tầng 6
Căn 13
Ký hiệu: A.06.12A</t>
  </si>
  <si>
    <t>Nguyễn Ngọc Liêm</t>
  </si>
  <si>
    <t>293/123, KP2, Hòa Bình, Biên Hòa, Đồng Nai</t>
  </si>
  <si>
    <t>075088023566 cấp ngày 29/12/2022 tại Cục cảnh sát QLHC về TTXH</t>
  </si>
  <si>
    <t>Kiều Thị Ngọc Liên (Vợ)
Nguyễn Minh Khoa (Con)</t>
  </si>
  <si>
    <t>Tầng 6
Căn 14 
Ký hiệu: A.06.14</t>
  </si>
  <si>
    <t>Hồng Bá Lộc</t>
  </si>
  <si>
    <t>223/29/16, KP2, Quang Vinh, Biên Hòa, Đồng Nai</t>
  </si>
  <si>
    <t>075096012522 cấp ngày 17/08/2021 tại Cục cảnh sát QLHC về TTXH</t>
  </si>
  <si>
    <t>Nguyễn Thị Minh Thảo (Vợ)</t>
  </si>
  <si>
    <t>Tầng 6
Căn 01
Ký hiệu: B.06.01</t>
  </si>
  <si>
    <t>Đoàn Quang Úy</t>
  </si>
  <si>
    <t>127/7/7, KP2, Trung Dũng, Biên Hòa, Đồng Nai</t>
  </si>
  <si>
    <t>075047002090 cấp ngày 06/09/2021 tại Cục cảnh sát QLHC về TTXH</t>
  </si>
  <si>
    <t>Trần Thị Đức (vợ)
Đoàn Quang Trung (con)</t>
  </si>
  <si>
    <t>Người có công với cách mạng</t>
  </si>
  <si>
    <t>Tầng 6
Căn 02
Ký hiệu: B.06.02</t>
  </si>
  <si>
    <t>Bùi Thị Phương Lan</t>
  </si>
  <si>
    <t>2/30, KP5, Tân Phong, Biên Hòa, Đồng Nai</t>
  </si>
  <si>
    <t>075180001041 cấp ngày 06/04/2021 tại Cục cảnh sát QLHC về TTXH</t>
  </si>
  <si>
    <t>Cán bộ theo QĐ của pháp luật về cán bộ</t>
  </si>
  <si>
    <t>Tầng 6
Căn 03 
Ký hiệu: B.06.03</t>
  </si>
  <si>
    <t>86/2A Bình Thới, Phường 14, Quận 11, TPHCM</t>
  </si>
  <si>
    <t>040188000602 cấp ngày 31/03/2023 tại Cục cảnh sát QLHC về TTXH</t>
  </si>
  <si>
    <t>Tầng 6
Căn 04
Ký hiệu: B.06.04</t>
  </si>
  <si>
    <t>Bùi Duy Long</t>
  </si>
  <si>
    <t>ấp Thái Hòa, Hố Nai 3, Trảng Bom, Đồng Nai</t>
  </si>
  <si>
    <t>075094012474 cấp ngày 04/11/2022 tại Cục cảnh sát QLHC về TTXH</t>
  </si>
  <si>
    <t>Dương Thị Kim Hồng (vợ)
Bùi Phương Nghi (con)
Bùi Phương Nam (con)</t>
  </si>
  <si>
    <t>Tầng 6
Căn 05 
Ký hiệu: B.06.05</t>
  </si>
  <si>
    <t>Nguyễn Thị Hằng</t>
  </si>
  <si>
    <t>40/1/12, KP9, Tân Phong, Biên Hòa, Đồng Nai</t>
  </si>
  <si>
    <t>040188003126 cấp ngày 25/03/2021 tại Cục cảnh sát QLHC về TTXH</t>
  </si>
  <si>
    <t>Đào Thanh Tùng (Chồng)
Đào Nguyễn Thiên Kim (Con)
Đào Thanh Thiết (Con)</t>
  </si>
  <si>
    <t>Tầng 6
Căn 06
Ký hiệu: B.06.06</t>
  </si>
  <si>
    <t>Nguyễn Viết Lộc</t>
  </si>
  <si>
    <t>39/87/16, KP3, Trung Dũng, Biên Hòa, Đồng Nai</t>
  </si>
  <si>
    <t>070061001362 cấp ngày 15/09/2022 tại Cục cảnh sát QLHC về TTXH</t>
  </si>
  <si>
    <t>Nguyễn Khánh (con)</t>
  </si>
  <si>
    <t>Tầng 6
Căn 07 
Ký hiệu: B.06.07</t>
  </si>
  <si>
    <t>Phạm Quang Đạt</t>
  </si>
  <si>
    <t>K3/277C, KP1, Bửu Hòa, Biên Hòa, Đồng Nai</t>
  </si>
  <si>
    <t>075080001697 cấp ngày 15/04/2021 tại Cục cảnh sát QLHC về TTXH</t>
  </si>
  <si>
    <t>Hồng Thị Tuyết Hằng (Vợ)
Phạm Hồng Thùy Dương (Con)
Phạm Quang Khôi (Con)</t>
  </si>
  <si>
    <t>Tầng 6
Căn 08
Ký hiệu: B.06.08</t>
  </si>
  <si>
    <t>Phan Thị Hà</t>
  </si>
  <si>
    <t>Tổ 28, KP4, Trảng Dài, Biên Hòa, Đồng Nai</t>
  </si>
  <si>
    <t>040184026404 cấp ngày 13/05/2024 tại Cục cảnh sát QLHC về TTXH</t>
  </si>
  <si>
    <t>Nguyễn Thanh Truyền (chồng)</t>
  </si>
  <si>
    <t>Tầng 6
Căn 10 
Ký hiệu: B.06.10</t>
  </si>
  <si>
    <t>Nguyễn Thị Kim Tuyến</t>
  </si>
  <si>
    <t>63/1A, Tổ 7, KP1, Tân Hiệp, Biên Hòa, Đồng Nai</t>
  </si>
  <si>
    <t>030193004264 cấp ngày 19/12/2022 tại Cục cảnh sát QLHC về TTXH</t>
  </si>
  <si>
    <t>Vũ Văn Cường (chồng)</t>
  </si>
  <si>
    <t>Tầng 6
Căn 11
Ký hiệu: B.06.11</t>
  </si>
  <si>
    <t>Lương Gia Thu Hồng</t>
  </si>
  <si>
    <t>28A, tổ 41, KP1, Hoà Bình, Biên Hòa, Đồng Nai</t>
  </si>
  <si>
    <t>075302020114 cấp ngày 08/09/2022 tại Cục cảnh sát QLHC về TTXH</t>
  </si>
  <si>
    <t>Tầng 6
Căn 12
Ký hiệu: B.06.12</t>
  </si>
  <si>
    <t>Trương Hồng Thủy</t>
  </si>
  <si>
    <t>128/34, Thanh Bình, Biên Hòa, Đồng Nai</t>
  </si>
  <si>
    <t>075191023272 cấp ngày 20/08/2021 tại Cục cảnh sát QLHC về TTXH</t>
  </si>
  <si>
    <t>Tầng 6
Căn 13 
Ký hiệu: B.06.12A</t>
  </si>
  <si>
    <t>Nguyễn Sơn</t>
  </si>
  <si>
    <t>Tổ 43, KP7, Hố Nai, Biên Hòa, Đồng Nai</t>
  </si>
  <si>
    <t>042072012065 cấp ngày 28/09/2021 tại Cục cảnh sát QLHC về TTXH</t>
  </si>
  <si>
    <t>Nguyễn Thị Lài (vợ)
Nguyễn Hồng Vinh (con)
Nguyễn Minh Anh (con)</t>
  </si>
  <si>
    <t>Tầng 6
Căn 14 
Ký hiệu: B.06.14</t>
  </si>
  <si>
    <t>Lê Thị Thu Hiền</t>
  </si>
  <si>
    <t>8/10, KP4, Bửu Long, Biên Hòa, Đồng Nai</t>
  </si>
  <si>
    <t>075181017992 cấp ngày 28/12/2021 tại Cục cảnh sát QLHC về TTXH</t>
  </si>
  <si>
    <t>Phạm Lê Trúc Lâm (Con)</t>
  </si>
  <si>
    <t>Tầng 6
Căn 15
Ký hiệu: B.06.15</t>
  </si>
  <si>
    <t>Lê Trần Thọ</t>
  </si>
  <si>
    <t>30/11 Long Điềm, Long Bình Tân, Biên Hòa, Đồng Nai</t>
  </si>
  <si>
    <t>075085004534 cấp ngày 15/08/2022 tại Cục cảnh sát QLHC về TTXH</t>
  </si>
  <si>
    <t>Phạm Nguyễn Thu Thủy (Vợ)
Lê Hồng Anh (Con)
Lê Quang Anh (Con)</t>
  </si>
  <si>
    <t>Tầng 7
Căn 01 
Ký hiệu: A.07.01</t>
  </si>
  <si>
    <t>Thái Bá Hiệp</t>
  </si>
  <si>
    <t>399A, tổ 14A, KP2, Bình Đa, Biên Hòa, Đồng Nai</t>
  </si>
  <si>
    <t>040083027973 cấp ngày 13/09/2023 tại Cục cảnh sát QLHC về TTXH</t>
  </si>
  <si>
    <t>Nguyễn Thị Diễm (Vợ)
Thái Gia Hân (Con)
Thái Bá Gia Bảo (Con)</t>
  </si>
  <si>
    <t>Tầng 7
Căn 02 
Ký hiệu: A.07.02</t>
  </si>
  <si>
    <t>Trần Thị Ngọc Anh</t>
  </si>
  <si>
    <t>111 Trần Văn Giáp, Lộc Phát, Bảo Lộc, Lâm Đồng</t>
  </si>
  <si>
    <t>068191003963 cấp ngày 16/08/2022 tại Cục cảnh sát QLHC về TTXH</t>
  </si>
  <si>
    <t>Trương Quốc Việt (chồng)
Trương Ngọc Hân (con)</t>
  </si>
  <si>
    <t>Tầng 7
Căn 03 
Ký hiệu: A.07.03</t>
  </si>
  <si>
    <t>Nguyễn Thị Yến Linh</t>
  </si>
  <si>
    <t>KP2A, Long Bình, Biên Hòa, Đồng Nai</t>
  </si>
  <si>
    <t>075301021348 cấp ngày 11/02/2022 tại Cục cảnh sát QLHC về TTXH</t>
  </si>
  <si>
    <t>Tầng 7
Căn 04
Ký hiệu: A.07.04</t>
  </si>
  <si>
    <t>Trần Thanh Tú</t>
  </si>
  <si>
    <t>121C2, KP1, An Bình, Biên Hòa, Đồng Nai</t>
  </si>
  <si>
    <t>075195003164 cấp ngày 17/02/2023 tại Cục cảnh sát QLHC về TTXH</t>
  </si>
  <si>
    <t>Tầng 7
Căn 05
Ký hiệu: A.07.05</t>
  </si>
  <si>
    <t>Đoàn Châu Khanh</t>
  </si>
  <si>
    <t>211A, tổ 8, KP1, Tân Hạnh, Biên Hòa, Đồng Nai</t>
  </si>
  <si>
    <t>075080000737 cấp ngày 04/03/2021 tại Cục cảnh sát QLHC về TTXH</t>
  </si>
  <si>
    <t>Phạm Thị Mỹ Linh (Vợ)
Đoàn Phương Quỳnh (Con)
Đoàn Phương Diệp (Con)</t>
  </si>
  <si>
    <t>Tầng 7
Căn 06
Ký hiệu: A.07.06</t>
  </si>
  <si>
    <t>Phạm Thị Thúy Vi</t>
  </si>
  <si>
    <t>69, tổ 7, KP6, Long Bình, Biên Hòa, Đồng Nai</t>
  </si>
  <si>
    <t>074194006004 cấp ngày 19/08/2022 tại Cục cảnh sát QLHC về TTXH</t>
  </si>
  <si>
    <t>Nguyễn Văn Hoàng Trung (Chồng)
Nguyễn Phạm Hoàng Kim (Con 1)
Nguyễn Phạm Hoàng Tùng (Con 2)
Nguyễn Phạm Tùng Chi (Con 3)</t>
  </si>
  <si>
    <t>Tầng 7
Căn 07 
Ký hiệu: A.07.07</t>
  </si>
  <si>
    <t>Nguyễn Xuân Cảnh</t>
  </si>
  <si>
    <t>Ấp 9, Sông Ray, Cẩm Mỹ, Đồng Nai</t>
  </si>
  <si>
    <t>030090026071 cấp ngày 08/07/2021 tại Cục cảnh sát QLHC về TTXH</t>
  </si>
  <si>
    <t>Tầng 7
Căn 08
Ký hiệu: A.07.08</t>
  </si>
  <si>
    <t>Tống Phước Lộc</t>
  </si>
  <si>
    <t>330/14/26, KP5, Tân Tiến, Biên Hòa, Đồng Nai</t>
  </si>
  <si>
    <t>075097013224 cấp ngày 20/09/2021 tại Cục cảnh sát QLHC về TTXH</t>
  </si>
  <si>
    <t>Tầng 7
Căn 09 
Ký hiệu: A.07.09</t>
  </si>
  <si>
    <t>Lê Minh Tân</t>
  </si>
  <si>
    <t>311, chung cư B2, Quang Vinh, Biên Hòa, Đồng Nai</t>
  </si>
  <si>
    <t>087097001451 cấp ngày 25/04/2021 tại Cục cảnh sát QLHC về TTXH</t>
  </si>
  <si>
    <t>Tầng 7
Căn 10
Ký hiệu: A.07.10</t>
  </si>
  <si>
    <t>Lê Hữu Lộc</t>
  </si>
  <si>
    <t>174/19/19A, tổ 7, KP3, Trung Dũng, Biên Hòa, Đồng Nai</t>
  </si>
  <si>
    <t>075091020610 cấp ngày 14/06/2022 tại Cục cảnh sát QLHC về TTXH</t>
  </si>
  <si>
    <t>Trần Quang Sang (Vợ)
Lê Hữu Trí (Con)
Lê Hữu Tài (Con)</t>
  </si>
  <si>
    <t>Tầng 7
Căn 11 
Ký hiệu: A.07.11</t>
  </si>
  <si>
    <t>Đặng Thị Ngọc Anh</t>
  </si>
  <si>
    <t>D10, KP1, Bửu Long, Biên Hòa, Đồng Nai</t>
  </si>
  <si>
    <t>038173022862 cấp ngày 31/08/2021 tại Cục cảnh sát QLHC về TTXH</t>
  </si>
  <si>
    <t>Bùi Nam Phong (Con) 
Bùi Ngọc Nam Phương (Con)</t>
  </si>
  <si>
    <t>Tầng 7
Căn 12 
Ký hiệu: A.07.12</t>
  </si>
  <si>
    <t>Tống Luân</t>
  </si>
  <si>
    <t>92A, tổ 8, KP5, Trảng Dài, Biên Hòa, Đồng Nai</t>
  </si>
  <si>
    <t>075086019384 cấp ngày 19/08/2022 tại Cục cảnh sát QLHC về TTXH</t>
  </si>
  <si>
    <t>Hồ Thị Lan Anh (Vợ)
Tống Anh Thư (Con)
Tống Anh Minh (Con)</t>
  </si>
  <si>
    <t>Tầng 7
Căn 13
Ký hiệu: A.07.12A</t>
  </si>
  <si>
    <t>Phạm Thanh Hà</t>
  </si>
  <si>
    <t>A2/15, tổ 19, KP2, Tân Vạn, Biên Hòa, Đồng Nai</t>
  </si>
  <si>
    <t>075191010358 cấp ngày 14/08/2022 tại Cục cảnh sát QLHC về TTXH</t>
  </si>
  <si>
    <t>Tầng 7
Căn 14 
Ký hiệu: A.07.14</t>
  </si>
  <si>
    <t>Nguyễn Duy Bình</t>
  </si>
  <si>
    <t>1B4, KP4, Thống Nhất, Biên Hòa, Đồng Nai</t>
  </si>
  <si>
    <t>038085031229 cấp ngày 26/04/2022 tại Cục cảnh sát QLHC về TTXH</t>
  </si>
  <si>
    <t>Nguyễn Thị Bích (Vợ)
Nguyễn Ngọc Hoài An (Con)</t>
  </si>
  <si>
    <t>Tầng 7
Căn 01
Ký hiệu: B.07.01</t>
  </si>
  <si>
    <t>Huỳnh Thanh Ngân</t>
  </si>
  <si>
    <t>62/21, tổ 13, KP4, Quyết Thắng, Biên Hòa, Đồng Nai</t>
  </si>
  <si>
    <t>075071000718 cấp ngày 05/04/2021 tại Cục cảnh sát QLHC về TTXH</t>
  </si>
  <si>
    <t>Nguyễn Thị Tuyết Mai (vợ)
Huỳnh Quốc Thắng (con)</t>
  </si>
  <si>
    <t>Tầng 7
Căn 02
Ký hiệu: B.07.02</t>
  </si>
  <si>
    <t>Trịnh Thị Thanh Hằng</t>
  </si>
  <si>
    <t>141, KP An Hòa, Hóa An, Biên Hòa, Đồng Nai</t>
  </si>
  <si>
    <t>075194012622 cấp ngày 21/09/2021 tại Cục cảnh sát QLHC về TTXH</t>
  </si>
  <si>
    <t>Tầng 7
Căn 03 
Ký hiệu: B.07.03</t>
  </si>
  <si>
    <t>Bùi Văn Tân</t>
  </si>
  <si>
    <t>36/8, tổ 1, KP6, Tam Hiệp, Biên Hòa, Đồng Nai</t>
  </si>
  <si>
    <t>074091007540 cấp ngày 27/12/2021 tại Cục cảnh sát QLHC về TTXH</t>
  </si>
  <si>
    <t>Nguyễn Trần Phương Hà (Vợ)
Bùi Đăng Khoa (Con)
Bùi Hải Đăng (Con)</t>
  </si>
  <si>
    <t>Tầng 7
Căn 04
Ký hiệu: B.07.04</t>
  </si>
  <si>
    <t>Nguyễn Thị Song Thủy</t>
  </si>
  <si>
    <t>302 CC A4, KP4, Quang Vinh, Biên Hòa, Đồng Nai</t>
  </si>
  <si>
    <t>051171003419 cấp ngày 12/07/2022 tại Cục cảnh sát QLHC về TTXH</t>
  </si>
  <si>
    <t>Tầng 7
Căn 05 
Ký hiệu: B.07.05</t>
  </si>
  <si>
    <t>Đinh Sỹ Sơn</t>
  </si>
  <si>
    <t>51/19, KP4, Trảng Dài, Biên Hòa, Đồng Nai</t>
  </si>
  <si>
    <t>042068009237 cấp ngày 27/01/2023 tại Cục cảnh sát QLHC về TTXH</t>
  </si>
  <si>
    <t>Trần Thị Dũng (vợ)
Đinh Sỹ Trường (con)
Đinh Sỹ Vũ (con)</t>
  </si>
  <si>
    <t>Tầng 7
Căn 06
Ký hiệu: B.07.06</t>
  </si>
  <si>
    <t>Nguyễn Duy Khương</t>
  </si>
  <si>
    <t>35/22, KP2, Quyết Thắng, Biên Hòa, Đồng Nai</t>
  </si>
  <si>
    <t>075096015595 cấp ngày 22/09/2021 tại Cục cảnh sát QLHC về TTXH</t>
  </si>
  <si>
    <t>Tầng 7
Căn 07 
Ký hiệu: B.07.07</t>
  </si>
  <si>
    <t>Võ Thị Kiều Trang</t>
  </si>
  <si>
    <t>55/26B, KP3, Trung Dũng, Biên Hòa, Đồng Nai</t>
  </si>
  <si>
    <t>086192005063 cấp ngày 19/01/2022 tại Cục cảnh sát QLHC về TTXH</t>
  </si>
  <si>
    <t>Trần Hữu Tín (chồng)
Trần Hữu Tuấn (con)</t>
  </si>
  <si>
    <t>Tầng 7
Căn 08
Ký hiệu: B.07.08</t>
  </si>
  <si>
    <t>Nguyễn Ngọc Thảo An</t>
  </si>
  <si>
    <t>223/93/4, tổ 2, Quang Vinh, Biên Hòa, Đồng Nai</t>
  </si>
  <si>
    <t>075191001366 cấp ngày 30/03/2021 tại Cục cảnh sát QLHC về TTXH</t>
  </si>
  <si>
    <t>Nguyễn Thái Bảo (chồng)</t>
  </si>
  <si>
    <t>Tầng 7
Căn 09 
Ký hiệu: B.07.09</t>
  </si>
  <si>
    <t>Lê Ngọc Tuấn</t>
  </si>
  <si>
    <t>74H, tổ 20, KP2, Trảng Dài, Biên Hòa, Đồng Nai</t>
  </si>
  <si>
    <t>051089014638 cấp ngày 07/09/2022 tại Cục cảnh sát QLHC về TTXH</t>
  </si>
  <si>
    <t>Đoàn Thị Kim Ngân (Vợ)</t>
  </si>
  <si>
    <t>Tầng 7
Căn 10 
Ký hiệu: B.07.10</t>
  </si>
  <si>
    <t>Nguyễn Hồng Đoàn</t>
  </si>
  <si>
    <t>A3/24, KP10, Tân Phong, Biên Hòa, Đồng Nai</t>
  </si>
  <si>
    <t>066096008152 cấp ngày 10/05/2021 tại Cục cảnh sát QLHC về TTXH</t>
  </si>
  <si>
    <t>Tầng 7
Căn 11
Ký hiệu: B.07.11</t>
  </si>
  <si>
    <t>Phan Nguyễn Hoàng Tuyết Lan</t>
  </si>
  <si>
    <t>189/116A, KP2, Trung Dũng, Biên Hòa, Đồng Nai</t>
  </si>
  <si>
    <t>075190001576 cấp ngày 03/07/2022 tại Cục cảnh sát QLHC về TTXH</t>
  </si>
  <si>
    <t>Lê Quốc An (Con)
Lê Hoàng Tuyết Linh (Con)
Lê An Nhiên (Con)</t>
  </si>
  <si>
    <t>Tầng 7
Căn 12
Ký hiệu: B.07.12</t>
  </si>
  <si>
    <t>Phạm Mạnh Hùng</t>
  </si>
  <si>
    <t>Tổ 13, khu 2, ấp 7, An Phước, Long Thành, Đồng Nai</t>
  </si>
  <si>
    <t>034087014060 cấp ngày 19/08/2022 tại Cục cảnh sát QLHC về TTXH</t>
  </si>
  <si>
    <t>Hà Như Ngọc (Vợ)
Phạm Hà Gia Hân (Con)
Phạm Hà Nhật Duy (Con)</t>
  </si>
  <si>
    <t>Tầng 7
Căn 13 
Ký hiệu: B.07.12A</t>
  </si>
  <si>
    <t>Vũ Lê Thị Thu Hồng</t>
  </si>
  <si>
    <t>196/12, KP5A, Trảng Dài, Biên Hòa, Đồng Nai</t>
  </si>
  <si>
    <t>075184001433 cấp ngày 13/04/2021 tại Cục cảnh sát QLHC về TTXH</t>
  </si>
  <si>
    <t>Trần Quang Vinh (Chồng)
Trần Quang Minh (Con)
Trần Minh Khôi (Con)
Trần Minh Phúc (Con)</t>
  </si>
  <si>
    <t>Tầng 7
Căn 14 
Ký hiệu: B.07.14</t>
  </si>
  <si>
    <t>Huỳnh Quý Phương</t>
  </si>
  <si>
    <t>107, KP3, Tân Phong, Biên Hòa, Đồng Nai</t>
  </si>
  <si>
    <t>075182016681 cấp ngày 12/08/2021 tại Cục cảnh sát QLHC về TTXH</t>
  </si>
  <si>
    <t>Huỳnh Hữu Khang (con)</t>
  </si>
  <si>
    <t>Tầng 7
Căn 15
Ký hiệu: B.07.15</t>
  </si>
  <si>
    <t>Lê Quang Chính</t>
  </si>
  <si>
    <t>94B, tổ 32, KP2A, Trảng Dài, Biên Hòa, Đồng Nai</t>
  </si>
  <si>
    <t>075186008776 cấp ngày 25/08/2022 tại Cục cảnh sát QLHC về TTXH</t>
  </si>
  <si>
    <t>Hoàng Ngọc Thiên Kim (con)</t>
  </si>
  <si>
    <t>Tầng 8
Căn 01 
Ký hiệu: A.08.01</t>
  </si>
  <si>
    <t>Nguyễn Tài Tuệ</t>
  </si>
  <si>
    <t>164, Tổ 5C1, KP5, Trảng Bom, Trảng Bom, Đồng Nai</t>
  </si>
  <si>
    <t>038095037450 cấp ngày 15/12/2023 tại Cục cảnh sát QLHC về TTXH</t>
  </si>
  <si>
    <t>Từ Nữ Thủy Chung (vợ)</t>
  </si>
  <si>
    <t>Tầng 8
Căn 03 
Ký hiệu: A.08.03</t>
  </si>
  <si>
    <t>Phan Văn Phong</t>
  </si>
  <si>
    <t>I2/5, KP6, Trung Dũng, Biên Hòa, Đồng Nai</t>
  </si>
  <si>
    <t>087083027482 cấp ngày 27/12/2021 tại Cục cảnh sát QLHC về TTXH</t>
  </si>
  <si>
    <t xml:space="preserve">Công chức </t>
  </si>
  <si>
    <t>Tầng 8
Căn 04
Ký hiệu: A.08.04</t>
  </si>
  <si>
    <t>Phạm Văn Đông</t>
  </si>
  <si>
    <t>K3/256C, KP1, Bửu Hòa, Biên Hòa, Đồng Nai</t>
  </si>
  <si>
    <t>075078001512 cấp ngày 15/04/2021 tại Cục cảnh sát QLHC về TTXH</t>
  </si>
  <si>
    <t>Phạm Nguyên Ngọc Hân (Con)</t>
  </si>
  <si>
    <t>Tầng 8
Căn 05
Ký hiệu: A.08.05</t>
  </si>
  <si>
    <t>Lê Văn Hậu</t>
  </si>
  <si>
    <t>Ấp Bùi Chu, Bắc Sơn, Trảng Bom, Đồng Nai</t>
  </si>
  <si>
    <t>075088002273 cấp ngày 15/04/2021 tại Cục cảnh sát QLHC về TTXH</t>
  </si>
  <si>
    <t>Nguyễn Thị Cẩm Hồng (Vợ)
Lê Nam Hoàng Bảo (Con)
Lê Ngọc Nhã An (Con)</t>
  </si>
  <si>
    <t>Tầng 8
Căn 06
Ký hiệu: A.08.06</t>
  </si>
  <si>
    <t>Nguyễn Tấn Đức</t>
  </si>
  <si>
    <t>1207K, đường Bùi Hữu Nghĩa, tổ 15B, KP Bình Hóa, Hóa An, Biên Hòa, Đồng Nai</t>
  </si>
  <si>
    <t>075096012102 cấp ngày 21/09/2021 tại Cục cảnh sát QLHC về TTXH</t>
  </si>
  <si>
    <t>Nguyễn Trình Như Ý (Vợ)
Nguyễn Tấn Minh (Con)</t>
  </si>
  <si>
    <t>Tầng 8
Căn 07 
Ký hiệu: A.08.07</t>
  </si>
  <si>
    <t>Nguyễn Thanh Hoàng</t>
  </si>
  <si>
    <t>C40, đường D3, tổ 9, KP Bình Dương, Long Bình Tân, Biên Hòa, Đồng Nai</t>
  </si>
  <si>
    <t>075097012840 cấp ngày 10/08/2021 tại Cục cảnh sát QLHC về TTXH</t>
  </si>
  <si>
    <t>Tầng 8
Căn 08
Ký hiệu: A.08.08</t>
  </si>
  <si>
    <t>Đàm Thị Huệ</t>
  </si>
  <si>
    <t>Thôn Ry Phúc, Dương Phúc, Thái Thụy, Thái Bình</t>
  </si>
  <si>
    <t>034195012059 cấp ngày 04/05/2023 tại Cục cảnh sát QLHC về TTXH</t>
  </si>
  <si>
    <t>Phạm Đức Thụ (Chồng)
Phạm Hà My (Con)</t>
  </si>
  <si>
    <t>Tầng 8
Căn 09 
Ký hiệu: A.08.09</t>
  </si>
  <si>
    <t>Trần Nguyễn Ngọc</t>
  </si>
  <si>
    <t>18C, KP4, Quang Vinh, Biên Hòa, Đồng Nai</t>
  </si>
  <si>
    <t>075200018335 cấp ngày 31/08/2021 tại Cục cảnh sát QLHC về TTXH</t>
  </si>
  <si>
    <t>Tầng 8
Căn 10
Ký hiệu: A.08.10</t>
  </si>
  <si>
    <t>Nguyễn Minh Tuấn</t>
  </si>
  <si>
    <t>P180, KP7, Thống Nhất, Biên Hòa, Đồng Nai</t>
  </si>
  <si>
    <t>075085016564 cấp ngày 27/02/2022 tại Cục cảnh sát QLHC về TTXH</t>
  </si>
  <si>
    <t>Tầng 8
Căn 11 
Ký hiệu: A.08.11</t>
  </si>
  <si>
    <t>Nguyễn Thị Trường Sơn</t>
  </si>
  <si>
    <t>73 KP1, Bửu Long, Biên Hòa, Đồng Nai</t>
  </si>
  <si>
    <t>075171000819 cấp ngày 19/04/2021 tại Cục cảnh sát QLHC về TTXH</t>
  </si>
  <si>
    <t>Tầng 8
Căn 12 
Ký hiệu: A.08.12</t>
  </si>
  <si>
    <t>Lê Trọng Trường</t>
  </si>
  <si>
    <t>Tổ 11, Hiệp Lợi, Định Quán, Định Quán, Đồng Nai</t>
  </si>
  <si>
    <t>038095020688 cấp ngày 16/10/2023 tại Cục cảnh sát QLHC về TTXH</t>
  </si>
  <si>
    <t>Tầng 8
Căn 13
Ký hiệu: A.08.12A</t>
  </si>
  <si>
    <t>Tống Thị Lan Anh</t>
  </si>
  <si>
    <t>62A, KP1, Tân Phong, Biên Hòa, Đồng Nai</t>
  </si>
  <si>
    <t>075196004365 cấp ngày 15/08/2022 tại Cục cảnh sát QLHC về TTXH</t>
  </si>
  <si>
    <t>Tầng 8
Căn 14 
Ký hiệu: A.08.14</t>
  </si>
  <si>
    <t>Nguyễn Thị Thuận</t>
  </si>
  <si>
    <t>48A, tổ 19, KP2, Quyết Thắng, Biên Hòa, Đồng Nai</t>
  </si>
  <si>
    <t>045179001339 cấp ngày 01/05/2021 tại Cục cảnh sát QLHC về TTXH</t>
  </si>
  <si>
    <t>Trương Hoàng Minh (con)
Trương Hoàng Quân (con)
Trương Hoàng Danh (con)</t>
  </si>
  <si>
    <t>Tầng 8
Căn 01
Ký hiệu: B.08.01</t>
  </si>
  <si>
    <t>Lê Bá Lợi</t>
  </si>
  <si>
    <t>13/3, tổ 18, KP3, Bửu Long, Biên Hòa, Đồng Nai</t>
  </si>
  <si>
    <t>049071000567 cấp ngày 25/03/2021 tại Cục cảnh sát QLHC về TTXH</t>
  </si>
  <si>
    <t>Đinh Thị Hương Lý (Vợ)
Lê Bá Lực (Con)
Lê Kim Gia (Con)</t>
  </si>
  <si>
    <t>Tầng 8
Căn 02
Ký hiệu: B.08.02</t>
  </si>
  <si>
    <t>Phan Duy Phúc</t>
  </si>
  <si>
    <t>51/5, tổ 6, Thống Nhất, Biên Hòa, Đồng Nai</t>
  </si>
  <si>
    <t>042093019892 cấp ngày 19/08/2021 tại Cục cảnh sát QLHC về TTXH</t>
  </si>
  <si>
    <t>Võ Thu Hà (Vợ)
Phan Võ Đức Huy (Con)</t>
  </si>
  <si>
    <t>Tầng 8
Căn 03 
Ký hiệu: B.08.03</t>
  </si>
  <si>
    <t>Trần Thị Bích Thúy</t>
  </si>
  <si>
    <t>119C2, KP1, An Bình, Biên Hòa, Đồng Nai</t>
  </si>
  <si>
    <t>036171006149 cấp ngày 02/03/2022 tại Cục cảnh sát QLHC về TTXH</t>
  </si>
  <si>
    <t>Trần Minh Hiếu (con)
Trần Minh Hoàng (con)</t>
  </si>
  <si>
    <t>Tầng 8
Căn 04
Ký hiệu: B.08.04</t>
  </si>
  <si>
    <t>Nguyễn Kim Linh</t>
  </si>
  <si>
    <t>Trung đoàn 935, KP10, Tân Phong, Biên Hòa, Đồng Nai</t>
  </si>
  <si>
    <t>040086027883 cấp ngày 26/08/2022 tại Cục cảnh sát QLHC về TTXH</t>
  </si>
  <si>
    <t>Nguyễn Thu Trang (Vợ)
Nguyễn Ngọc Anh Thư (Con)
Nguyễn Nhật Nam Anh (Con)</t>
  </si>
  <si>
    <t>Tầng 8
Căn 05 
Ký hiệu: B.08.05</t>
  </si>
  <si>
    <t>F4, tổ 4, KP1, Trảng Dài, Biên Hòa, Đồng Nai</t>
  </si>
  <si>
    <t>040188019578 cấp ngày 05/06/2022 tại Cục cảnh sát QLHC về TTXH</t>
  </si>
  <si>
    <t>Bùi Văn Giáp (chồng)
Bùi Tiến Phát (con)
Bùi Duy Hưng (con)</t>
  </si>
  <si>
    <t>Tầng 8
Căn 06
Ký hiệu: B.08.06</t>
  </si>
  <si>
    <t>KP1, Quyết Thắng, Biên Hòa, Đồng Nai</t>
  </si>
  <si>
    <t>048166008531 cấp ngày 18/08/2022 tại Cục cảnh sát QLHC về TTXH</t>
  </si>
  <si>
    <t>Tầng 8
Căn 07 
Ký hiệu: B.08.07</t>
  </si>
  <si>
    <t>Trương Lê Thành Trung</t>
  </si>
  <si>
    <t>509 CCA1, Quang Vinh, Biên Hòa, Đồng Nai</t>
  </si>
  <si>
    <t>060089010022 cấp ngày 26/08/2022 tại Cục cảnh sát QLHC về TTXH</t>
  </si>
  <si>
    <t>Trần Thụy Diễm Trang (vợ)
Trương Trần Bảo Đan (con)</t>
  </si>
  <si>
    <t>Tầng 8
Căn 08
Ký hiệu: B.08.08</t>
  </si>
  <si>
    <t>Võ Văn Trung</t>
  </si>
  <si>
    <t>ấp Thuận An, Sông Thao, Trảng Bom, Đồng Nai</t>
  </si>
  <si>
    <t>075086001560 cấp ngày 05/04/2021 tại Cục cảnh sát QLHC về TTXH</t>
  </si>
  <si>
    <t>Tầng 8
Căn 09 
Ký hiệu: B.08.09</t>
  </si>
  <si>
    <t>Nguyễn Mạnh Tùng</t>
  </si>
  <si>
    <t>D7a, KP1, Trảng Dài, Biên Hòa, Đồng Nai</t>
  </si>
  <si>
    <t>075093000716 cấp ngày 05/09/2023 tại Cục cảnh sát QLHC về TTXH</t>
  </si>
  <si>
    <t>Lê Hoàng Phương Mai (vợ)
Nguyễn Lê Mai Trúc (con)</t>
  </si>
  <si>
    <t>Tầng 8
Căn 10 
Ký hiệu: B.08.10</t>
  </si>
  <si>
    <t>Đặng Thành Nhân</t>
  </si>
  <si>
    <t>17, KP3, Quang Vinh, Biên Hòa, Đồng Nai</t>
  </si>
  <si>
    <t>075092000666 cấp ngày 25/03/2021 tại Cục cảnh sát QLHC về TTXH</t>
  </si>
  <si>
    <t>Tầng 8
Căn 12
Ký hiệu: B.08.12</t>
  </si>
  <si>
    <t>Lý Tiến Sỹ</t>
  </si>
  <si>
    <t>60, KP4, Xuân Trung, Long Khánh, Đồng Nai</t>
  </si>
  <si>
    <t>075093021740 cấp ngày 15/09/2022 tại Cục cảnh sát QLHC về TTXH</t>
  </si>
  <si>
    <t>Qui Ngọc Tú Nhi (Vợ)
Lý Minh Quân (Con)</t>
  </si>
  <si>
    <t>Tầng 8
Căn 13 
Ký hiệu: B.08.12A</t>
  </si>
  <si>
    <t>Trung đoàn 935, Tân Phong, Biên Hòa, Đồng Nai</t>
  </si>
  <si>
    <t>042079011058 cấp ngày 28/06/2022 tại Cục cảnh sát QLHC về TTXH</t>
  </si>
  <si>
    <t>Đỗ Thị Trinh (Vợ)
Trần Đỗ Thiên Kim (Con)
Trần Đỗ Ánh Dương (Con)</t>
  </si>
  <si>
    <t>Tầng 8
Căn 14 
Ký hiệu: B.08.14</t>
  </si>
  <si>
    <t>Từ Thanh Trung</t>
  </si>
  <si>
    <t>43/A2, tổ 5, KP10, Tân Phong, Biên Hòa, Đồng Nai</t>
  </si>
  <si>
    <t>075094002550 cấp ngày 15/08/2022 tại Cục cảnh sát QLHC về TTXH</t>
  </si>
  <si>
    <t>Cán bộ</t>
  </si>
  <si>
    <t>Tầng 8
Căn 15
Ký hiệu: B.08.15</t>
  </si>
  <si>
    <t>Nguyễn Ngọc Tú Uyên</t>
  </si>
  <si>
    <t>106 Chung cư A2, KP4, Quang Vinh, Biên Hòa, Đồng Nai</t>
  </si>
  <si>
    <t>075191003531 cấp ngày 05/07/2023 tại Cục cảnh sát QLHC về TTXH</t>
  </si>
  <si>
    <t>Tầng 9
Căn 02 
Ký hiệu: A.09.02</t>
  </si>
  <si>
    <t>Nguyễn Quốc Hoàng</t>
  </si>
  <si>
    <t>18/32, KP3, Trảng Dài, Biên Hòa, Đồng Nai</t>
  </si>
  <si>
    <t>075092013693 cấp ngày 28/02/2022 tại Cục cảnh sát QLHC về TTXH</t>
  </si>
  <si>
    <t>Nông Thị Thanh Tuyền (vợ)</t>
  </si>
  <si>
    <t>Tầng 9
Căn 03 
Ký hiệu: A.09.03</t>
  </si>
  <si>
    <t>Nguyễn Vũ Phương Thảo</t>
  </si>
  <si>
    <t>8/1, tổ 32, KP7, Tân Phong, Biên Hòa, Đồng Nai</t>
  </si>
  <si>
    <t>075181005716 cấp ngày 22/09/2021 tại Cục cảnh sát QLHC về TTXH</t>
  </si>
  <si>
    <t>Trần Huy Cường (Chồng)
Trần Hoàng Gia Nghi (Con)
Trần Hoàng Ngọc Bích (Con)</t>
  </si>
  <si>
    <t>Tầng 9
Căn 04
Ký hiệu: A.09.04</t>
  </si>
  <si>
    <t>Trần Minh Tuấn</t>
  </si>
  <si>
    <t>Hẻm 439, KP3, Trảng Dài, Biên Hòa, Đồng Nai</t>
  </si>
  <si>
    <t>038088022368 cấp ngày 13/04/2021 tại Cục cảnh sát QLHC về TTXH</t>
  </si>
  <si>
    <t>Phạm Thị Huyền (Vợ)
Trần Minh Hưng (Con)
Trần Ngọc Minh Thư (Con)</t>
  </si>
  <si>
    <t>Tầng 9
Căn 05
Ký hiệu: A.09.05</t>
  </si>
  <si>
    <t>Huỳnh Anh Tuấn</t>
  </si>
  <si>
    <t>282/26, Tổ 3, KP2, Trung Dũng, Biên Hòa, Đồng Nai</t>
  </si>
  <si>
    <t>075078001296 cấp ngày 07/04/2021 tại Cục cảnh sát QLHC về TTXH</t>
  </si>
  <si>
    <t>Hứa Nguyễn Như Trà Mi (vợ)
Huỳnh Ngọc Tú Anh (con)
Huỳnh Tấn Phát (con)</t>
  </si>
  <si>
    <t>Tầng 9
Căn 06
Ký hiệu: A.09.06</t>
  </si>
  <si>
    <t>Lương Thị Kim Nga</t>
  </si>
  <si>
    <t>Ấp Bảo Vinh A, Bảo Vinh, Long Khánh, Đồng Nai</t>
  </si>
  <si>
    <t>075199004666 cấp ngày 10/08/2021 tại Cục cảnh sát QLHC về TTXH</t>
  </si>
  <si>
    <t>Phạm Đại Nghĩa (Chồng)</t>
  </si>
  <si>
    <t>Tầng 9
Căn 07 
Ký hiệu: A.09.07</t>
  </si>
  <si>
    <t>Bùi Đức Huy</t>
  </si>
  <si>
    <t>109, KP5, Tân Hiệp, Biên Hòa, Đồng Nai</t>
  </si>
  <si>
    <t>075095008074 cấp ngày 28/12/2021 tại Cục cảnh sát QLHC về TTXH</t>
  </si>
  <si>
    <t>Phan Thị Diễm (Vợ)</t>
  </si>
  <si>
    <t>Tầng 9
Căn 08
Ký hiệu: A.09.08</t>
  </si>
  <si>
    <t>Lê Thế Phương</t>
  </si>
  <si>
    <t>338, KP1, Thống Nhất, Biên Hòa, Đồng Nai</t>
  </si>
  <si>
    <t>038092021705 cấp ngày 29/03/2021 tại Cục cảnh sát QLHC về TTXH</t>
  </si>
  <si>
    <t>Nguyễn Thị Minh (Vợ)
Lê Nguyễn Minh Châu (Con)</t>
  </si>
  <si>
    <t>Tầng 9
Căn 09 
Ký hiệu: A.09.09</t>
  </si>
  <si>
    <t>Nguyễn Duy Trọng Nghĩa</t>
  </si>
  <si>
    <t>13/10B, KP2, Bửu Long, Biên Hòa, Đồng Nai</t>
  </si>
  <si>
    <t>075205006481 cấp ngày 28/09/2021 tại Cục cảnh sát QLHC về TTXH</t>
  </si>
  <si>
    <t>Tầng 9
Căn 10
Ký hiệu: A.09.10</t>
  </si>
  <si>
    <t>Đặng Thị Hà Giang</t>
  </si>
  <si>
    <t>3/38, KP6, Tân Phong, Biên Hòa, Đồng Nai</t>
  </si>
  <si>
    <t>042197008511 cấp ngày 18/08/2022 tại Cục cảnh sát QLHC về TTXH</t>
  </si>
  <si>
    <t>Tầng 9
Căn 11 
Ký hiệu: A.09.11</t>
  </si>
  <si>
    <t>Vũ Ngọc Ánh</t>
  </si>
  <si>
    <t>15/3D, KP3, Bửu Long, Biên Hòa, Đồng Nai</t>
  </si>
  <si>
    <t>075300018506 cấp ngày 09/08/2021 tại Cục cảnh sát QLHC về TTXH</t>
  </si>
  <si>
    <t>Tầng 9
Căn 12 
Ký hiệu: A.09.12</t>
  </si>
  <si>
    <t>Phạm Thị Vân Ánh</t>
  </si>
  <si>
    <t>Tổ 12, khu 2, ấp 7, An Phước, Long Thành, Đồng Nai</t>
  </si>
  <si>
    <t>036191016886 cấp ngày 28/12/2022 tại Cục cảnh sát QLHC về TTXH</t>
  </si>
  <si>
    <t>Tầng 9
Căn 13
Ký hiệu: A.09.12A</t>
  </si>
  <si>
    <t>Đàm Thu Hường</t>
  </si>
  <si>
    <t>Trung Châu Đông, An Cầu, Quỳnh Phụ, Thái Bình</t>
  </si>
  <si>
    <t>034172012911 cấp ngày 12/07/2022 tại Cục cảnh sát QLHC về TTXH</t>
  </si>
  <si>
    <t>Nguyễn Đình Thứ (chồng)</t>
  </si>
  <si>
    <t>Tầng 9
Căn 14 
Ký hiệu: A.09.14</t>
  </si>
  <si>
    <t>Nguyễn Thanh Phong</t>
  </si>
  <si>
    <t>A42 Phước Hội, Long Hưng, Biên Hòa, Đồng Nai</t>
  </si>
  <si>
    <t>075095012199 cấp ngày 01/11/2022 tại Cục cảnh sát QLHC về TTXH</t>
  </si>
  <si>
    <t>Tầng 9
Căn 01
Ký hiệu: B.09.01</t>
  </si>
  <si>
    <t>Cao Thị Mai Hoa</t>
  </si>
  <si>
    <t>435, tổ 5, KP3, Long Bình Tân, Biên Hòa, Đồng Nai</t>
  </si>
  <si>
    <t>075194017782 cấp ngày 10/08/2021 tại Cục cảnh sát QLHC về TTXH</t>
  </si>
  <si>
    <t>Tầng 9
Căn 02
Ký hiệu: B.09.02</t>
  </si>
  <si>
    <t>Phan Minh Hải</t>
  </si>
  <si>
    <t>223/29/1, KP2, Quang Vinh, Biên Hòa, Đồng Nai</t>
  </si>
  <si>
    <t>075083012368 cấp ngày 18/08/2022 tại Cục cảnh sát QLHC về TTXH</t>
  </si>
  <si>
    <t>Lê Trần Tuyết Hạnh (vợ)
Phan Lê Gia Hân (Con)</t>
  </si>
  <si>
    <t>Tầng 9
Căn 03 
Ký hiệu: B.09.03</t>
  </si>
  <si>
    <t>Nguyễn Viết Tư Pháp</t>
  </si>
  <si>
    <t>Tổ 20, KP4B, Trảng Dài, Biên Hòa, Đồng Nai</t>
  </si>
  <si>
    <t>040087028156 cấp ngày 22/09/2021 tại Cục cảnh sát QLHC về TTXH</t>
  </si>
  <si>
    <t>Tầng 9
Căn 04
Ký hiệu: B.09.04</t>
  </si>
  <si>
    <t>Trần Ngọc Nam</t>
  </si>
  <si>
    <t>27G, tổ 9, KP6, Trung Dũng, Biên Hòa, Đồng Nai</t>
  </si>
  <si>
    <t>075088023988 cấp ngày 30/06/2022 tại Cục cảnh sát QLHC về TTXH</t>
  </si>
  <si>
    <t>Trần Ngọc Hiền (vợ)
Trần Ngọc Lâm (con)
Trần Ngọc Như (con)</t>
  </si>
  <si>
    <t>Tầng 9
Căn 05 
Ký hiệu: B.09.05</t>
  </si>
  <si>
    <t>187Đ, Trần Quốc Toản, Bình Đa, Biên Hòa, Đồng Nai</t>
  </si>
  <si>
    <t>077074001341 cấp ngày 14/12/2022 tại Cục cảnh sát QLHC về TTXH</t>
  </si>
  <si>
    <t>Châu Thị Thanh Hằng (Vợ)
Huỳnh Tấn Lực (Con)</t>
  </si>
  <si>
    <t>Tầng 9
Căn 06
Ký hiệu: B.09.06</t>
  </si>
  <si>
    <t>Nguyễn Thị Thanh Diễm</t>
  </si>
  <si>
    <t>23/21, tổ 6, KP3, Xuân Trung, Long Khánh, Đồng Nai</t>
  </si>
  <si>
    <t>075181010694 cấp ngày 10/05/2021 tại Cục cảnh sát QLHC về TTXH</t>
  </si>
  <si>
    <t>Đồng Đức Tuấn (Chồng)
Đồng Nguyễn Tuấn Anh (Con)
Đồng Nguyễn Lê Duy (Con)</t>
  </si>
  <si>
    <t>Tầng 9
Căn 07 
Ký hiệu: B.09.07</t>
  </si>
  <si>
    <t>Vũ Thị Tuyết Anh</t>
  </si>
  <si>
    <t>13/34, tổ 39, KP8, Tân Phong, Biên Hòa, Đồng Nai</t>
  </si>
  <si>
    <t>075184012791 cấp ngày 16/09/2021 tại Cục cảnh sát QLHC về TTXH</t>
  </si>
  <si>
    <t>Tầng 9
Căn 08
Ký hiệu: B.09.08</t>
  </si>
  <si>
    <t>Phạm Trường Giang</t>
  </si>
  <si>
    <t>156/20, KP5, Long Bình, Biên Hòa, Đồng Nai</t>
  </si>
  <si>
    <t>075089001476 cấp ngày 11/01/2023 tại Cục cảnh sát QLHC về TTXH</t>
  </si>
  <si>
    <t>Phạm Ngọc Uyên Nhi (Con)</t>
  </si>
  <si>
    <t>Tầng 9
Căn 10 
Ký hiệu: B.09.10</t>
  </si>
  <si>
    <t>Trần Thị Tuất</t>
  </si>
  <si>
    <t>311B2, KP3, Quang Vinh, Biên Hòa, Đồng Nai</t>
  </si>
  <si>
    <t>036170008379 cấp ngày 04/04/2021 tại Cục cảnh sát QLHC về TTXH</t>
  </si>
  <si>
    <t>Tầng 9
Căn 12
Ký hiệu: B.09.12</t>
  </si>
  <si>
    <t>Lê Xuân Giang</t>
  </si>
  <si>
    <t>81/5/2M, KP11, Tân Phong, Biên Hòa, Đồng Nai</t>
  </si>
  <si>
    <t>034077010948 cấp ngày 13/04/2021 tại Cục cảnh sát QLHC về TTXH</t>
  </si>
  <si>
    <t>Nguyễn Thị Thủy (Vợ)
Lê Thanh Thảo (Con)
Lê Thảo Vy (Con)</t>
  </si>
  <si>
    <t>Tầng 9
Căn 13 
Ký hiệu: B.09.12A</t>
  </si>
  <si>
    <t>Vũ Khánh Hòa</t>
  </si>
  <si>
    <t>037190008201 cấp ngày 19/08/2022 tại Cục cảnh sát QLHC về TTXH</t>
  </si>
  <si>
    <t>Tầng 9
Căn 14 
Ký hiệu: B.09.14</t>
  </si>
  <si>
    <t>Tổ 3, KP4, Quang Vinh, Biên Hòa, Đồng Nai</t>
  </si>
  <si>
    <t>042188013037 cấp ngày 03/07/2022 tại Cục cảnh sát QLHC về TTXH</t>
  </si>
  <si>
    <t>Nguyễn Văn Vũ (Chồng)
Nguyễn Kiều Trang (Con)
Nguyễn Phú Bình (Con)</t>
  </si>
  <si>
    <t>Tầng 9
Căn 15
Ký hiệu: B.09.15</t>
  </si>
  <si>
    <t>Giang Thị Ngọc Mỹ</t>
  </si>
  <si>
    <t>20/8, Tổ 7, KP2, Bửu Long, Biên Hòa, Đồng Nai</t>
  </si>
  <si>
    <t>084193008454 cấp ngày 31/08/2021 tại Cục cảnh sát QLHC về TTXH</t>
  </si>
  <si>
    <t>Tầng 10
Căn 03 
Ký hiệu: A.10.03</t>
  </si>
  <si>
    <t>Nguyễn Thị Nhâm</t>
  </si>
  <si>
    <t>Thôn Trung Hòa, Vũ Chính, Thái Bình, Thái Bình</t>
  </si>
  <si>
    <t>034192000478 cấp ngày 28/01/2023 tại Cục cảnh sát QLHC về TTXH</t>
  </si>
  <si>
    <t>Tầng 10
Căn 04
Ký hiệu: A.10.04</t>
  </si>
  <si>
    <t>Đặng Ngọc Hương Giang</t>
  </si>
  <si>
    <t>102 Long Hải Đông, Xuân Yên, Sông Cầu, Phú Yên</t>
  </si>
  <si>
    <t>046190003195 cấp ngày 04/06/2023 tại Cục cảnh sát QLHC về TTXH</t>
  </si>
  <si>
    <t>Phạm Thanh Tân (Chồng)
Phạm Ngọc Thảo Tiên (Con)</t>
  </si>
  <si>
    <t>Tầng 10
Căn 05
Ký hiệu: A.10.05</t>
  </si>
  <si>
    <t>Trương Thị Ngọc Anh</t>
  </si>
  <si>
    <t>26/2, KP11, An Bình, Biên Hòa, Đồng Nai</t>
  </si>
  <si>
    <t>068188011102 cấp ngày 10/08/2021 tại Cục cảnh sát QLHC về TTXH</t>
  </si>
  <si>
    <t>Tầng 10
Căn 06
Ký hiệu: A.10.06</t>
  </si>
  <si>
    <t>Lý Đức Quyền</t>
  </si>
  <si>
    <t>352, KP1, Trung Dũng, Biên Hòa, Đồng Nai</t>
  </si>
  <si>
    <t>075076009368 cấp ngày 10/08/2021 tại Cục cảnh sát QLHC về TTXH</t>
  </si>
  <si>
    <t>Lê Thị Nhị (vợ)
Lý Đức Trọng (con)
Lý Gia Hân (con)</t>
  </si>
  <si>
    <t>Tầng 10
Căn 07 
Ký hiệu: A.10.07</t>
  </si>
  <si>
    <t>Lê Duy Bách</t>
  </si>
  <si>
    <t>121 tổ 2, KP2, Long Bình Tân, Biên Hòa, Đồng Nai</t>
  </si>
  <si>
    <t>038093031822 cấp ngày 16/08/2021 tại Cục cảnh sát QLHC về TTXH</t>
  </si>
  <si>
    <t>Tầng 10
Căn 08
Ký hiệu: A.10.08</t>
  </si>
  <si>
    <t>Hồ Hữu Trường</t>
  </si>
  <si>
    <t>Tổ 13A, KP2, Long Bình, Biên Hòa, Đồng Nai</t>
  </si>
  <si>
    <t>040090013788 cấp ngày 16/08/2021 tại Cục cảnh sát QLHC về TTXH</t>
  </si>
  <si>
    <t>Mai Thị Tuyên (Vợ)
Hồ Tuệ Hiền (Con)</t>
  </si>
  <si>
    <t>Tầng 10
Căn 09 
Ký hiệu: A.10.09</t>
  </si>
  <si>
    <t>Nguyễn Đức Tuấn</t>
  </si>
  <si>
    <t>Tổ 18, KP4C, Trảng Dài, Biên Hòa, Đồng Nai</t>
  </si>
  <si>
    <t>038093031140 cấp ngày 27/12/2021 tại Cục cảnh sát QLHC về TTXH</t>
  </si>
  <si>
    <t>Phạm Ngọc Dịu (vợ)
Nguyễn Diệu Anh (con)</t>
  </si>
  <si>
    <t>Tầng 10
Căn 10
Ký hiệu: A.10.10</t>
  </si>
  <si>
    <t>Nguyễn Văn Phước</t>
  </si>
  <si>
    <t>4/15, tổ 6D, KP1, Bửu Long, Biên Hòa, Đồng Nai</t>
  </si>
  <si>
    <t>075070012228 cấp ngày 20/08/2021 tại Cục cảnh sát QLHC về TTXH</t>
  </si>
  <si>
    <t>Tầng 10
Căn 11 
Ký hiệu: A.10.11</t>
  </si>
  <si>
    <t>Nguyễn Thị Hải Anh Hà</t>
  </si>
  <si>
    <t>Tổ 20G, KP3, Bửu Long, Biên Hòa, Đồng Nai</t>
  </si>
  <si>
    <t>030185014967 cấp ngày 15/04/2021 tại Cục cảnh sát QLHC về TTXH</t>
  </si>
  <si>
    <t>Vũ Hồng Luyến (chồng)
Vũ Thị Mỹ Duyên (con)
Vũ Khánh Huyền (con)</t>
  </si>
  <si>
    <t>Tầng 10
Căn 12 
Ký hiệu: A.10.12</t>
  </si>
  <si>
    <t>Nguyễn Thị Hương</t>
  </si>
  <si>
    <t>170/20/27D, Tân Phong, Biên Hòa, Đồng Nai</t>
  </si>
  <si>
    <t>038184022425 cấp ngày 13/04/2021 tại Cục cảnh sát QLHC về TTXH</t>
  </si>
  <si>
    <t>Nguyễn Tuấn Lộc (con)</t>
  </si>
  <si>
    <t>Tầng 10
Căn 13
Ký hiệu: A.10.12A</t>
  </si>
  <si>
    <t>Nguyễn Thị Thúy</t>
  </si>
  <si>
    <t>12/1/18T, KP9, Tân Phong, Biên Hòa, Đồng Nai</t>
  </si>
  <si>
    <t>034192008243 cấp ngày 13/04/2021 tại Cục cảnh sát QLHC về TTXH</t>
  </si>
  <si>
    <t>Trần Minh Khôi (Con)</t>
  </si>
  <si>
    <t>Tầng 10
Căn 14 
Ký hiệu: A.10.14</t>
  </si>
  <si>
    <t>180/1, tổ 6, KP11, An Bình, Biên Hòa, Đồng Nai</t>
  </si>
  <si>
    <t>038191020191 cấp ngày 01/05/2021 tại Cục cảnh sát QLHC về TTXH</t>
  </si>
  <si>
    <t>Võ Quang Trung (chồng)
Võ Hoàng Thảo Nhi (con)
Võ Nguyễn Ái Linh (con)</t>
  </si>
  <si>
    <t>Tầng 10
Căn 01
Ký hiệu: B.10.01</t>
  </si>
  <si>
    <t>Bùi Hoàng Quân</t>
  </si>
  <si>
    <t>158, KP3, Thống Nhất, Biên Hòa, Đồng Nai</t>
  </si>
  <si>
    <t>075080000948 cấp ngày 13/04/2021 tại Cục cảnh sát QLHC về TTXH</t>
  </si>
  <si>
    <t>Nguyễn Ngọc Anh Đào (Vợ)
Bùi Kiến Quốc (Con)</t>
  </si>
  <si>
    <t>Tầng 10
Căn 02
Ký hiệu: B.10.02</t>
  </si>
  <si>
    <t>Trần Thị Hải Đường</t>
  </si>
  <si>
    <t>Thôn Yên Cường, Hòa Lạc, Đức Thọ, Hà Tĩnh</t>
  </si>
  <si>
    <t>042181012415 cấp ngày 17/08/2022 tại Cục cảnh sát QLHC về TTXH</t>
  </si>
  <si>
    <t>Đoàn Quỳnh Chi (Con)</t>
  </si>
  <si>
    <t>Tầng 10
Căn 03 
Ký hiệu: B.10.03</t>
  </si>
  <si>
    <t>Thi Hoàng Trung</t>
  </si>
  <si>
    <t>142/39B, KP6, Tân Tiến, Biên Hòa, Đồng Nai</t>
  </si>
  <si>
    <t>075091001454 cấp ngày 05/04/2021 tại Cục cảnh sát QLHC về TTXH</t>
  </si>
  <si>
    <t>Tầng 10
Căn 04
Ký hiệu: B.10.04</t>
  </si>
  <si>
    <t>Nguyễn Thị Nhã</t>
  </si>
  <si>
    <t>Tổ 18, Trảng Dài, Biên Hòa, Đồng Nai</t>
  </si>
  <si>
    <t>075182011564 cấp ngày 20/08/2021 tại Cục cảnh sát QLHC về TTXH</t>
  </si>
  <si>
    <t>Ngô Văn Xuân (chồng)
Ngô Nguyễn Xuân Hiếu (con)
Ngô Nguyễn Nhã Hân (con)
Ngô Nguyễn Vinh Phát (con)</t>
  </si>
  <si>
    <t>Tầng 10
Căn 05 
Ký hiệu: B.10.05</t>
  </si>
  <si>
    <t>68/8 CMT8, KP2, Quyết Thắng, Biên Hòa, Đồng Nai</t>
  </si>
  <si>
    <t>075094013018 cấp ngày 06/09/2021 tại Cục cảnh sát QLHC về TTXH</t>
  </si>
  <si>
    <t>Nguyễn Thị Ngọc Ánh (vợ)</t>
  </si>
  <si>
    <t>Tầng 10
Căn 06
Ký hiệu: B.10.06</t>
  </si>
  <si>
    <t>Bùi Thị Thu Nguyệt</t>
  </si>
  <si>
    <t>62/25/14, CMT8, Quang Vinh, Biên Hòa, Đồng Nai</t>
  </si>
  <si>
    <t>075160007610 cấp ngày 27/12/2021 tại Cục cảnh sát QLHC về TTXH</t>
  </si>
  <si>
    <t>Tầng 10
Căn 07 
Ký hiệu: B.10.07</t>
  </si>
  <si>
    <t>Phạm Thị Thu Thảo</t>
  </si>
  <si>
    <t>411 Chung cư B1, Quang Vinh, Biên Hòa, Đồng Nai</t>
  </si>
  <si>
    <t>052194008212 cấp ngày 04/10/2022 tại Cục cảnh sát QLHC về TTXH</t>
  </si>
  <si>
    <t>Tầng 10
Căn 08
Ký hiệu: B.10.08</t>
  </si>
  <si>
    <t>Nguyễn Thành Đăng Khoa</t>
  </si>
  <si>
    <t>62/26, tổ 8, KP1, Quang Vinh, Biên Hòa, Đồng Nai</t>
  </si>
  <si>
    <t>075095018023 cấp ngày 15/08/2022 tại Cục cảnh sát QLHC về TTXH</t>
  </si>
  <si>
    <t>Tầng 10
Căn 09 
Ký hiệu: B.10.09</t>
  </si>
  <si>
    <t>Cao Khắc Dũng</t>
  </si>
  <si>
    <t>1039/11/38, KP2, Tân Hiệp, Biên Hòa, Đồng Nai</t>
  </si>
  <si>
    <t>075088001324 cấp ngày 29/03/2021 tại Cục cảnh sát QLHC về TTXH</t>
  </si>
  <si>
    <t>Phan Thị Thu Hằng (Vợ)
Cao Khắc Anh Khôi (Con)
Cao Thảo Vy (Con)
Cao Hà Vy (Con)</t>
  </si>
  <si>
    <t>Tầng 10
Căn 10 
Ký hiệu: B.10.10</t>
  </si>
  <si>
    <t>Phan Xuân Mạnh</t>
  </si>
  <si>
    <t>15/5/2, CX15, KP4, Trung Dũng, Biên Hòa, Đồng Nai</t>
  </si>
  <si>
    <t>034086012353 cấp ngày 11/01/2023 tại Cục cảnh sát QLHC về TTXH</t>
  </si>
  <si>
    <t>Lê Thị Dung (Vợ)
Phan Hải Nam (Con)</t>
  </si>
  <si>
    <t>Tầng 10
Căn 11
Ký hiệu: B.10.11</t>
  </si>
  <si>
    <t>A4/3, tổ 3, KP2, Tân Hiệp, Biên Hòa, Đồng Nai</t>
  </si>
  <si>
    <t>083188009211 cấp ngày 25/08/2022 tại Cục cảnh sát QLHC về TTXH</t>
  </si>
  <si>
    <t>Mai Nam Hải (Chồng)
Nguyễn Vương Kỳ Anh (Con)
Mai Hoàng Nam (Con)</t>
  </si>
  <si>
    <t>Tầng 10
Căn 12
Ký hiệu: B.10.12</t>
  </si>
  <si>
    <t>Trần Thị Thùy Dung</t>
  </si>
  <si>
    <t>54/L12, tổ 7, KP1, Trảng Dài, Biên Hòa, Đồng Nai</t>
  </si>
  <si>
    <t>075187023460 cấp ngày 14/05/2022 tại Cục cảnh sát QLHC về TTXH</t>
  </si>
  <si>
    <t>Tầng 10
Căn 13 
Ký hiệu: B.10.12A</t>
  </si>
  <si>
    <t>Võ Hồng Uyên</t>
  </si>
  <si>
    <t>334/18/2, KP1, Trung Dũng, Biên Hòa, Đồng Nai</t>
  </si>
  <si>
    <t>075193000933 cấp ngày 29/03/2021 tại Cục cảnh sát QLHC về TTXH</t>
  </si>
  <si>
    <t>Tầng 10
Căn 14 
Ký hiệu: B.10.14</t>
  </si>
  <si>
    <t>Huỳnh Thanh Trung</t>
  </si>
  <si>
    <t>A2/303B, KP2, Tân Vạn, Biên Hòa, Đồng Nai</t>
  </si>
  <si>
    <t>075086020338 cấp ngày 18/08/2022 tại Cục cảnh sát QLHC về TTXH</t>
  </si>
  <si>
    <t>Trần Thị Thu Hiền (Vợ)
Huỳnh Ngọc Minh Châu (Con 1)
Huỳnh Minh Phúc (Con 2)</t>
  </si>
  <si>
    <t>Tầng 10
Căn 15
Ký hiệu: B.10.15</t>
  </si>
  <si>
    <t>Nguyễn Minh Thông</t>
  </si>
  <si>
    <t>127, Tổ 30, KP3, Hòa Bình, Biên Hòa, Đồng Nai</t>
  </si>
  <si>
    <t>075070006896 cấp ngày 29/06/2021 tại Cục cảnh sát QLHC về TTXH</t>
  </si>
  <si>
    <t>Tống Thị Hồng Danh (vợ)</t>
  </si>
  <si>
    <t>Tầng 11
Căn 01 
Ký hiệu: A.11.01</t>
  </si>
  <si>
    <t>Lê Huỳnh Anh</t>
  </si>
  <si>
    <t>133, KP3, Tân Hạnh, Biên Hòa, Đồng Nai</t>
  </si>
  <si>
    <t>075306004507 cấp ngày 19/04/2021 tại Cục cảnh sát QLHC về TTXH</t>
  </si>
  <si>
    <t>Tầng 11
Căn 02 
Ký hiệu: A.11.02</t>
  </si>
  <si>
    <t>Nguyễn Xuân Trung</t>
  </si>
  <si>
    <t>54/63, KP5, Tân Hiệp, Biên Hòa, Đồng Nai</t>
  </si>
  <si>
    <t>034078010595 cấp ngày 03/04/2021 tại Cục cảnh sát QLHC về TTXH</t>
  </si>
  <si>
    <t>Phùng Thị Thanh Hà (vợ)
Nguyễn Ngọc Minh Châu (con)
Nguyễn Thị Ngọc Bích (con)</t>
  </si>
  <si>
    <t>Tầng 11
Căn 03 
Ký hiệu: A.11.03</t>
  </si>
  <si>
    <t>Vũ Giang Nam</t>
  </si>
  <si>
    <t>40E/2, tổ 7, KP1, Tân Phong, Biên Hòa, Đồng Nai</t>
  </si>
  <si>
    <t>037094012282 cấp ngày 12/08/2022 tại Cục cảnh sát QLHC về TTXH</t>
  </si>
  <si>
    <t>Tầng 11
Căn 04
Ký hiệu: A.11.04</t>
  </si>
  <si>
    <t>Nguyễn Thị Mỹ Linh</t>
  </si>
  <si>
    <t>150B, tổ 12, KP1, Tân Hạnh, Biên Hòa, Đồng Nai</t>
  </si>
  <si>
    <t>075198016362 cấp ngày 12/08/2021 tại Cục cảnh sát QLHC về TTXH</t>
  </si>
  <si>
    <t>Tầng 11
Căn 05
Ký hiệu: A.11.05</t>
  </si>
  <si>
    <t>Hồ Nguyễn Thanh Tâm</t>
  </si>
  <si>
    <t>140, KP3, Quang Vinh, Biên Hòa, Đồng Nai</t>
  </si>
  <si>
    <t>075181001236 cấp ngày 13/04/2021 tại Cục cảnh sát QLHC về TTXH</t>
  </si>
  <si>
    <t>Tầng 11
Căn 06
Ký hiệu: A.11.06</t>
  </si>
  <si>
    <t>Đàm Quang Nam</t>
  </si>
  <si>
    <t>Xóm Đoài Bắc, Nghĩa Sơn, Nghĩa Đàn, Nghệ An</t>
  </si>
  <si>
    <t>040089027715 cấp ngày 04/05/2022 tại Cục cảnh sát QLHC về TTXH</t>
  </si>
  <si>
    <t>Đỗ Thị Quỳnh Lê (Vợ)
Đàm Quang Lộc (Con)</t>
  </si>
  <si>
    <t>Tầng 11
Căn 07 
Ký hiệu: A.11.07</t>
  </si>
  <si>
    <t>Nguyễn Xuân Trung</t>
  </si>
  <si>
    <t>4/43A, tổ 3, KP7, Tam Hiệp, Biên Hòa, Đồng Nai</t>
  </si>
  <si>
    <t>075090006113 cấp ngày 06/09/2021 tại Cục cảnh sát QLHC về TTXH</t>
  </si>
  <si>
    <t>Tầng 11
Căn 08
Ký hiệu: A.11.08</t>
  </si>
  <si>
    <t>Lê Tiến Vượng</t>
  </si>
  <si>
    <t>512 CC B1, KP3, Quang Vinh, Biên Hòa, Đồng Nai</t>
  </si>
  <si>
    <t>034089003133 cấp ngày 29/07/2022 tại Cục cảnh sát QLHC về TTXH</t>
  </si>
  <si>
    <t>Võ Thị Thùy Nhung (Vợ)
Lê Bảo Ngọc (Con)
Lê Tuấn Khang (Con)</t>
  </si>
  <si>
    <t>Tầng 11
Căn 09 
Ký hiệu: A.11.09</t>
  </si>
  <si>
    <t>Nguyễn Thị Ái Loan</t>
  </si>
  <si>
    <t>Tổ 6, ấp 3, Phú Lý, Vĩnh Cửu, Đồng Nai</t>
  </si>
  <si>
    <t>060182005901 cấp ngày 12/08/2021 tại Cục cảnh sát QLHC về TTXH</t>
  </si>
  <si>
    <t>Phạm Quang Khải (Chồng)
Phạm Phương Vy (Con)
Phạm Gia Bảo (Con)</t>
  </si>
  <si>
    <t>Tầng 11
Căn 10
Ký hiệu: A.11.10</t>
  </si>
  <si>
    <t>Trần Xuân Duyên</t>
  </si>
  <si>
    <t>43/14, tổ 1, KP1, Bửu Long, Biên Hòa, Đồng Nai</t>
  </si>
  <si>
    <t>075194008319 cấp ngày 10/05/2021 tại Cục cảnh sát QLHC về TTXH</t>
  </si>
  <si>
    <t>Tầng 11
Căn 11 
Ký hiệu: A.11.11</t>
  </si>
  <si>
    <t>Trịnh Thị Nhung</t>
  </si>
  <si>
    <t>Tổ 29, KP2, Trảng Dài, Biên Hòa, Đồng Nai</t>
  </si>
  <si>
    <t>038194021409 cấp ngày 12/08/2021 tại Cục cảnh sát QLHC về TTXH</t>
  </si>
  <si>
    <t>Nguyễn Thanh Cảnh (Chồng)
Nguyễn Tuệ Nhi (Con)</t>
  </si>
  <si>
    <t>Tầng 11
Căn 12 
Ký hiệu: A.11.12</t>
  </si>
  <si>
    <t>Bùi Quang Lộc</t>
  </si>
  <si>
    <t>1559/13/12, KP3, Thống Nhất, Biên Hòa, Đồng Nai</t>
  </si>
  <si>
    <t>075093000875 cấp ngày 27/08/2022 tại Cục cảnh sát QLHC về TTXH</t>
  </si>
  <si>
    <t>Đỗ Thị Thu Thảo (Vợ)
Bùi Phúc Minh (Con)</t>
  </si>
  <si>
    <t>Tầng 11
Căn 13
Ký hiệu: A.11.12A</t>
  </si>
  <si>
    <t>Hà Đức Thuận</t>
  </si>
  <si>
    <t>264/1, KP3A, Long Bình Tân, Biên Hòa, Đồng Nai</t>
  </si>
  <si>
    <t>001082044860 cấp ngày 05/09/2022 tại Cục cảnh sát QLHC về TTXH</t>
  </si>
  <si>
    <t>Tầng 11
Căn 14 
Ký hiệu: A.11.14</t>
  </si>
  <si>
    <t>Nguyễn Thị Kim Yến</t>
  </si>
  <si>
    <t>113B, tổ 17, KP3, Quyết Thắng, Biên Hòa, Đồng Nai</t>
  </si>
  <si>
    <t>075176008880 cấp ngày 10/05/2021 tại Cục cảnh sát QLHC về TTXH</t>
  </si>
  <si>
    <t>Tầng 11
Căn 01
Ký hiệu: B.11.01</t>
  </si>
  <si>
    <t>Nguyễn Duy Hùng</t>
  </si>
  <si>
    <t>Tổ 7, KP5A, Trảng Dài, Biên Hòa, Đồng Nai</t>
  </si>
  <si>
    <t>075203011051 cấp ngày 19/01/2022 tại Cục cảnh sát QLHC về TTXH</t>
  </si>
  <si>
    <t>Tầng 11
Căn 02
Ký hiệu: B.11.02</t>
  </si>
  <si>
    <t>Lê Tiểu Phụng</t>
  </si>
  <si>
    <t>116/1, KP7, Tân Hòa, Biên Hòa, Đồng Nai</t>
  </si>
  <si>
    <t>075198017104 cấp ngày 11/01/2023 tại Cục cảnh sát QLHC về TTXH</t>
  </si>
  <si>
    <t>Tầng 11
Căn 03 
Ký hiệu: B.11.03</t>
  </si>
  <si>
    <t>Lê Thị Hà Giang</t>
  </si>
  <si>
    <t>32A, tổ 8, KP4, An Bình, Biên Hòa, Đồng Nai</t>
  </si>
  <si>
    <t>075199002043 cấp ngày 08/09/2022 tại Cục cảnh sát QLHC về TTXH</t>
  </si>
  <si>
    <t>Dương Minh Thuận (chồng)</t>
  </si>
  <si>
    <t>Tầng 11
Căn 04
Ký hiệu: B.11.04</t>
  </si>
  <si>
    <t>Nguyễn Thị Dung</t>
  </si>
  <si>
    <t>Thôn Tứ Xuân, Cư Huê, Ea Kar, Đắk Lắk</t>
  </si>
  <si>
    <t>066193014585 cấp ngày 15/11/2022 tại Cục cảnh sát QLHC về TTXH</t>
  </si>
  <si>
    <t>Tầng 11
Căn 05 
Ký hiệu: B.11.05</t>
  </si>
  <si>
    <t>Trần Thị Đoan Trang</t>
  </si>
  <si>
    <t>Tổ 1, ấp 5, Suối Nho, Định Quán, Đồng Nai</t>
  </si>
  <si>
    <t>075195013654 cấp ngày 10/08/2021 tại Cục cảnh sát QLHC về TTXH</t>
  </si>
  <si>
    <t>Trần Văn Lợi (chồng)
Trần Đức Anh (con)
Trần Đức An (con)</t>
  </si>
  <si>
    <t>Tầng 11
Căn 06
Ký hiệu: B.11.06</t>
  </si>
  <si>
    <t>Nguyễn Thị Thanh Phương</t>
  </si>
  <si>
    <t>9A2, tổ 18, KP6, Trung Dũng, Biên Hòa, Đồng Nai</t>
  </si>
  <si>
    <t>075185002384 cấp ngày 05/04/2021 tại Cục cảnh sát QLHC về TTXH</t>
  </si>
  <si>
    <t>Nguyễn Hồng Quân (Chồng)
Nguyễn Bảo Trúc (Con)</t>
  </si>
  <si>
    <t>Tầng 11
Căn 07 
Ký hiệu: B.11.07</t>
  </si>
  <si>
    <t>Vũ Chiến</t>
  </si>
  <si>
    <t>13 lô D3, KP6, Trung Dũng, Biên Hòa, Đồng Nai</t>
  </si>
  <si>
    <t>075085001334 cấp ngày 29/03/2021 tại Cục cảnh sát QLHC về TTXH</t>
  </si>
  <si>
    <t>Đỗ Thị Kim Định (Vợ)
Vũ Tâm Nhi (Con)</t>
  </si>
  <si>
    <t>Tầng 11
Căn 08
Ký hiệu: B.11.08</t>
  </si>
  <si>
    <t>Trương Văn Hùng</t>
  </si>
  <si>
    <t>127/1, QL1A, KP5, Tam Bình, Thủ Đức, Hồ Chí Minh</t>
  </si>
  <si>
    <t>070089005378 cấp ngày 10/07/2021 tại Cục cảnh sát QLHC về TTXH</t>
  </si>
  <si>
    <t>Nguyễn Thị Tuyết (vợ)</t>
  </si>
  <si>
    <t>Cán bộ, công chức, viên chức theo quy định của pháp luật về cán bộ, công chức, viên chức</t>
  </si>
  <si>
    <t>Tầng 11
Căn 09 
Ký hiệu: B.11.09</t>
  </si>
  <si>
    <t>Đoàn Văn Hoan</t>
  </si>
  <si>
    <t>20/1, Nhất Hòa, Hiệp Hòa, Biên Hòa, Đồng Nai</t>
  </si>
  <si>
    <t>034070009672 cấp ngày 15/04/2021 tại Cục cảnh sát QLHC về TTXH</t>
  </si>
  <si>
    <t>Võ Thị Thanh Vân (Vợ)
Đoàn Tiến Phúc (Con)
Đoàn Tiến Phát (Con)</t>
  </si>
  <si>
    <t>Tầng 11
Căn 10 
Ký hiệu: B.11.10</t>
  </si>
  <si>
    <t>Đỗ Thế Nam</t>
  </si>
  <si>
    <t>136/4, KP2, Tân Mai, Biên Hòa, Đồng Nai</t>
  </si>
  <si>
    <t>030075008655 cấp ngày 25/03/2021 tại Cục cảnh sát QLHC về TTXH</t>
  </si>
  <si>
    <t>Nguyễn Hồ Kim Ánh (Vợ)
Đỗ Nguyễn Thảo Vy (Con)
Đỗ Sỹ Nguyên (Con)</t>
  </si>
  <si>
    <t>Tầng 11
Căn 12
Ký hiệu: B.11.12</t>
  </si>
  <si>
    <t>Bùi Thị Hồng Dinh</t>
  </si>
  <si>
    <t>034183021359 cấp ngày 25/08/2023 tại Cục cảnh sát QLHC về TTXH</t>
  </si>
  <si>
    <t>Vũ Đăng Văn (chồng)
Vũ Ngọc Anh Thư (con)
Vũ Trà My (con)
Vũ Đăng Minh (con)</t>
  </si>
  <si>
    <t>Tầng 11
Căn 13 
Ký hiệu: B.11.12A</t>
  </si>
  <si>
    <t>Trịnh Văn Hùng</t>
  </si>
  <si>
    <t>76, KP3, Thống Nhất, Biên Hòa, Đồng Nai</t>
  </si>
  <si>
    <t>038095041638 cấp ngày 10/08/2021 tại Cục cảnh sát QLHC về TTXH</t>
  </si>
  <si>
    <t>Tầng 11
Căn 14 
Ký hiệu: B.11.14</t>
  </si>
  <si>
    <t>Phạm Thị Linh Diễm</t>
  </si>
  <si>
    <t>45/6, tổ 6, ấp Phú Dũng, Phú Bình, Tân Phú, Đồng Nai</t>
  </si>
  <si>
    <t>075192014909 cấp ngày 16/05/2022 tại Cục cảnh sát QLHC về TTXH</t>
  </si>
  <si>
    <t>Nguyễn Quang Hữu (chồng)
Nguyễn Quang Hải (con)
Nguyễn Thảo Nhi (con)</t>
  </si>
  <si>
    <t>Tầng 11
Căn 15
Ký hiệu: B.11.15</t>
  </si>
  <si>
    <t>Nguyễn Thị Lộc</t>
  </si>
  <si>
    <t>27/4S, KP1A, Tân Hiệp, Biên Hòa, Đồng Nai</t>
  </si>
  <si>
    <t>038180014282 cấp ngày 29/03/2021 tại Cục cảnh sát QLHC về TTXH</t>
  </si>
  <si>
    <t>Tầng 12
Căn 01 
Ký hiệu: A.12.01</t>
  </si>
  <si>
    <t>Hồ Thị Khuyên</t>
  </si>
  <si>
    <t>040184033700 cấp ngày 14/08/2022 tại Cục cảnh sát QLHC về TTXH</t>
  </si>
  <si>
    <t>Phan Hồng Quân (chồng)</t>
  </si>
  <si>
    <t>Tầng 12
Căn 02 
Ký hiệu: A.12.02</t>
  </si>
  <si>
    <t>Hồ Lê Hường</t>
  </si>
  <si>
    <t>E103b, KP5, Long Bình, Biên Hòa, Đồng Nai</t>
  </si>
  <si>
    <t>040185031564 cấp ngày 21/09/2021 tại Cục cảnh sát QLHC về TTXH</t>
  </si>
  <si>
    <t>Phan Trường Thi (Chồng)
Phan Ngọc Hà My (Con)
Phan Thiên Phúc (Con)</t>
  </si>
  <si>
    <t>Tầng 12
Căn 03 
Ký hiệu: A.12.03</t>
  </si>
  <si>
    <t>Tạ Quỳnh Anh</t>
  </si>
  <si>
    <t>Tổ 33, KP5, Trảng Dài, Biên Hòa, Đồng Nai</t>
  </si>
  <si>
    <t>075197000679 cấp ngày 04/04/2021 tại Cục cảnh sát QLHC về TTXH</t>
  </si>
  <si>
    <t>Đinh Hoàng Phúc Tài (Chồng)</t>
  </si>
  <si>
    <t>Tầng 12
Căn 04
Ký hiệu: A.12.04</t>
  </si>
  <si>
    <t>Chu Thị Thanh Bình</t>
  </si>
  <si>
    <t>12/1/30, tổ 35, KP9, Tân Phong, Biên Hòa, Đồng Nai</t>
  </si>
  <si>
    <t>025194015003 cấp ngày 08/09/2022 tại Cục cảnh sát QLHC về TTXH</t>
  </si>
  <si>
    <t>Trần Phương Tuệ Anh (Con)</t>
  </si>
  <si>
    <t>Tầng 12
Căn 05
Ký hiệu: A.12.05</t>
  </si>
  <si>
    <t>Nguyễn Thị Mỹ Hạnh</t>
  </si>
  <si>
    <t>70 Long Điềm, Long Bình Tân, Biên Hòa, Đồng Nai</t>
  </si>
  <si>
    <t>075180014923 cấp ngày 28/12/2021 tại Cục cảnh sát QLHC về TTXH</t>
  </si>
  <si>
    <t>Võ Thái Hồng (Chồng)
Võ Hoàng Lạc Thiên (Con)
Võ Hoàng An Thịnh (Con)</t>
  </si>
  <si>
    <t>Tầng 12
Căn 06
Ký hiệu: A.12.06</t>
  </si>
  <si>
    <t>Đỗ Hương Thảo</t>
  </si>
  <si>
    <t>25, tổ 8B, KP12, An Bình, Biên Hòa, Đồng Nai</t>
  </si>
  <si>
    <t>075193007179 cấp ngày 07/02/2022 tại Cục cảnh sát QLHC về TTXH</t>
  </si>
  <si>
    <t>Tầng 12
Căn 07 
Ký hiệu: A.12.07</t>
  </si>
  <si>
    <t>Nguyễn Văn Giáp</t>
  </si>
  <si>
    <t>P205, KP1, Quyết Thắng, Biên Hòa, Đồng Nai</t>
  </si>
  <si>
    <t>042080012168 cấp ngày 10/08/2021 tại Cục cảnh sát QLHC về TTXH</t>
  </si>
  <si>
    <t>Nguyễn Nam Phong (con)</t>
  </si>
  <si>
    <t>Tầng 12
Căn 08
Ký hiệu: A.12.08</t>
  </si>
  <si>
    <t>Lương Duy Tèo</t>
  </si>
  <si>
    <t>KP6, Tam Hiệp, Biên Hòa, Đồng Nai</t>
  </si>
  <si>
    <t>037020001220 cấp ngày 12/08/2021 tại Cục cảnh sát QLHC về TTXH</t>
  </si>
  <si>
    <t>Tầng 12
Căn 09 
Ký hiệu: A.12.09</t>
  </si>
  <si>
    <t>Nguyễn Viết Thanh</t>
  </si>
  <si>
    <t>Tổ 7, ấp 8, Sông Ray, Cẩm Mỹ, Đồng Nai</t>
  </si>
  <si>
    <t>075090011236 cấp ngày 25/05/2022 tại Cục cảnh sát QLHC về TTXH</t>
  </si>
  <si>
    <t>Nguyễn Thị Thanh Ni (Vợ)
Nguyễn Thị Anh Thư (Con 1)
Nguyễn Thị Anh Thảo (Con 2)</t>
  </si>
  <si>
    <t>Tầng 12
Căn 10
Ký hiệu: A.12.10</t>
  </si>
  <si>
    <t>Trần Hoa Ánh Xuân</t>
  </si>
  <si>
    <t>KP4, TTr Gia Ray, Xuân Lộc, Đồng Nai</t>
  </si>
  <si>
    <t>095187005191 cấp ngày 26/04/2022 tại Cục cảnh sát QLHC về TTXH</t>
  </si>
  <si>
    <t>Đỗ Văn Nhung (chồng)
Đỗ Trần Vân Anh (con)
Đỗ Trần Mai Ngọc (con)</t>
  </si>
  <si>
    <t>Tầng 12
Căn 11 
Ký hiệu: A.12.11</t>
  </si>
  <si>
    <t>Nguyễn Văn Nam</t>
  </si>
  <si>
    <t>Tổ 14, KP4B, Trảng Dài, Biên Hòa, Đồng Nai</t>
  </si>
  <si>
    <t>040090019519 cấp ngày 03/08/2022 tại Cục cảnh sát QLHC về TTXH</t>
  </si>
  <si>
    <t>Tầng 12
Căn 12 
Ký hiệu: A.12.12</t>
  </si>
  <si>
    <t>Hoàng Thị Anh Đào</t>
  </si>
  <si>
    <t>114, KP11, Tân Phong, Biên Hòa, Đồng Nai</t>
  </si>
  <si>
    <t>075197000690 cấp ngày 05/04/2021 tại Cục cảnh sát QLHC về TTXH</t>
  </si>
  <si>
    <t>Tầng 12
Căn 13
Ký hiệu: A.12.12A</t>
  </si>
  <si>
    <t>Nguyễn Lê Phương Khánh</t>
  </si>
  <si>
    <t>74/29, CMT8, KP3, Quyết Thắng, Biên Hòa, Đồng Nai</t>
  </si>
  <si>
    <t>075193001662 cấp ngày 25/04/2021 tại Cục cảnh sát QLHC về TTXH</t>
  </si>
  <si>
    <t>Tầng 12
Căn 14 
Ký hiệu: A.12.14</t>
  </si>
  <si>
    <t>Trịnh Bá Đệ</t>
  </si>
  <si>
    <t>Tổ 10, KP4C, Trảng Dài, Biên Hòa, Đồng Nai</t>
  </si>
  <si>
    <t>038091031355 cấp ngày 03/08/2022 tại Cục cảnh sát QLHC về TTXH</t>
  </si>
  <si>
    <t>Đặng Thị Thanh Kiều (Vợ)
Trịnh Bá Nhất (Con)
Trịnh Phương Nhi (Con)</t>
  </si>
  <si>
    <t>Tầng 12
Căn 01
Ký hiệu: B.12.01</t>
  </si>
  <si>
    <t>Nguyễn Nhựt Tiến</t>
  </si>
  <si>
    <t>4A, KP11A, Tân Phong, Biên Hòa, Đồng Nai</t>
  </si>
  <si>
    <t>074093004070 cấp ngày 28/06/2021 tại Cục cảnh sát QLHC về TTXH</t>
  </si>
  <si>
    <t>Nguyễn Minh Thư (Con)</t>
  </si>
  <si>
    <t>Tầng 12
Căn 02
Ký hiệu: B.12.02</t>
  </si>
  <si>
    <t>Nguyễn Thị Liên</t>
  </si>
  <si>
    <t>230/36, KP1, Tân Hiệp, Biên Hòa, Đồng Nai</t>
  </si>
  <si>
    <t>036190019821 cấp ngày 06/09/2021 tại Cục cảnh sát QLHC về TTXH</t>
  </si>
  <si>
    <t>Nguyễn Ngọc Quí (Chồng)
Nguyễn Cao Minh (Con)
Nguyễn Phước Thịnh (Con)</t>
  </si>
  <si>
    <t>Tầng 12
Căn 03 
Ký hiệu: B.12.03</t>
  </si>
  <si>
    <t>Lê Đại Nhân</t>
  </si>
  <si>
    <t>02D6, KP1, Bửu Long, Biên Hòa, Đồng Nai</t>
  </si>
  <si>
    <t>075098001032 cấp ngày 11/04/2021 tại Cục cảnh sát QLHC về TTXH</t>
  </si>
  <si>
    <t>Tầng 12
Căn 04
Ký hiệu: B.12.04</t>
  </si>
  <si>
    <t>Nguyễn Đình Phúc</t>
  </si>
  <si>
    <t>1001 Chung cư A4, Quang Vinh, Biên Hòa, Đồng Nai</t>
  </si>
  <si>
    <t>054053003341 cấp ngày 12/08/2021 tại Cục cảnh sát QLHC về TTXH</t>
  </si>
  <si>
    <t>Cao Thanh Bảo (vợ)
Nguyễn Bảo Châu (con)
Nguyễn Cao Minh (con)</t>
  </si>
  <si>
    <t>Tầng 12
Căn 05 
Ký hiệu: B.12.05</t>
  </si>
  <si>
    <t>Hoàng Thị Ngoãn</t>
  </si>
  <si>
    <t>24A, tổ 36, KP9, Tân Phong, Biên Hòa, Đồng Nai</t>
  </si>
  <si>
    <t>034164008807 cấp ngày 07/04/2021 tại Cục cảnh sát QLHC về TTXH</t>
  </si>
  <si>
    <t>Vũ Văn Minh (Chồng)
Vũ Thị Phương Hồng (Con)</t>
  </si>
  <si>
    <t>Tầng 12
Căn 06
Ký hiệu: B.12.06</t>
  </si>
  <si>
    <t>Đàm Minh Khôi</t>
  </si>
  <si>
    <t>E23, KP1, Quyết Thắng, Biên Hòa, Đồng Nai</t>
  </si>
  <si>
    <t>075097000552 cấp ngày 29/03/2021 tại Cục cảnh sát QLHC về TTXH</t>
  </si>
  <si>
    <t>Tầng 12
Căn 07 
Ký hiệu: B.12.07</t>
  </si>
  <si>
    <t>Nguyễn Xuân Nhật</t>
  </si>
  <si>
    <t>KP Phước Kiểng, Hiệp Phước, Nhơn Trạch, Đồng Nai</t>
  </si>
  <si>
    <t>042090003273 cấp ngày 05/09/2022 tại Cục cảnh sát QLHC về TTXH</t>
  </si>
  <si>
    <t>Tầng 12
Căn 08
Ký hiệu: B.12.08</t>
  </si>
  <si>
    <t>Nguyễn Kim Tùng</t>
  </si>
  <si>
    <t>040076008158 cấp ngày 10/05/2021 tại Cục cảnh sát QLHC về TTXH</t>
  </si>
  <si>
    <t>Lý Kim Đặng (Vợ)
Nguyễn Kim Ngọc Ánh (Con)</t>
  </si>
  <si>
    <t>Tầng 12
Căn 10 
Ký hiệu: B.12.10</t>
  </si>
  <si>
    <t>Vũ Đức Thịnh</t>
  </si>
  <si>
    <t>Ấp Hàng Gòn, Lộc An, Long Thành, Đồng Nai</t>
  </si>
  <si>
    <t>075099016148 cấp ngày 09/08/2021 tại Cục cảnh sát QLHC về TTXH</t>
  </si>
  <si>
    <t>Tầng 12
Căn 11
Ký hiệu: B.12.11</t>
  </si>
  <si>
    <t>Huỳnh Việt Trí</t>
  </si>
  <si>
    <t>tổ 10, KP5, Trảng Dài , Biên Hòa, Đồng Nai</t>
  </si>
  <si>
    <t>058095010689 cấp ngày 04/03/2022 tại Cục cảnh sát QLHC về TTXH</t>
  </si>
  <si>
    <t>Tầng 12
Căn 12
Ký hiệu: B.12.12</t>
  </si>
  <si>
    <t>Hoàng Thị Hoa</t>
  </si>
  <si>
    <t>Tổ 13, Cẩm Xuyên, Cẩm Xuyên, Hà Tĩnh</t>
  </si>
  <si>
    <t>042193007476 cấp ngày 20/02/2022 tại Cục cảnh sát QLHC về TTXH</t>
  </si>
  <si>
    <t>Lê Văn Quang (Chồng)</t>
  </si>
  <si>
    <t>Tầng 12
Căn 13 
Ký hiệu: B.12.12A</t>
  </si>
  <si>
    <t>Lương Thanh Tùng</t>
  </si>
  <si>
    <t>33C, KP10, Tân Phong, Biên Hòa, Đồng Nai</t>
  </si>
  <si>
    <t>075090019633 cấp ngày 28/06/2021 tại Cục cảnh sát QLHC về TTXH</t>
  </si>
  <si>
    <t>Trần Ngọc Hoàng Uyên (Vợ)
Lương Hoàng Khánh Ngân (Con)</t>
  </si>
  <si>
    <t>Tầng 12
Căn 14 
Ký hiệu: B.12.14</t>
  </si>
  <si>
    <t>Nguyễn Thế Hải</t>
  </si>
  <si>
    <t>1798/1/5, KP6, Trung Dũng, Biên Hòa, Đồng Nai</t>
  </si>
  <si>
    <t>075089022579 cấp ngày 10/08/2021 tại Cục cảnh sát QLHC về TTXH</t>
  </si>
  <si>
    <t>Lại Thị Bích Phượng (vợ)
Nguyễn Lại Thảo Nguyên (con)
Nguyễn Lại Thảo Vy (con)</t>
  </si>
  <si>
    <t>Tầng 12
Căn 15
Ký hiệu: B.12.15</t>
  </si>
  <si>
    <t>Nguyễn Thị Hồng Hạnh</t>
  </si>
  <si>
    <t>51/27, KP3, Quang Vinh, Biên Hòa, Đồng Nai</t>
  </si>
  <si>
    <t>075196022633 cấp ngày 12/11/2021 tại Cục cảnh sát QLHC về TTXH</t>
  </si>
  <si>
    <t>Tầng 13
Căn 04
Ký hiệu: A.13.04</t>
  </si>
  <si>
    <t>Trần Anh Tùng</t>
  </si>
  <si>
    <t>KP Long Đức 1, Tam Phước, Biên Hòa, Đồng Nai</t>
  </si>
  <si>
    <t>091095000433 cấp ngày 07/04/2021 tại Cục cảnh sát QLHC về TTXH</t>
  </si>
  <si>
    <t>Tầng 13
Căn 05
Ký hiệu: A.13.05</t>
  </si>
  <si>
    <t>Trần Huỳnh Ngọc Giàu</t>
  </si>
  <si>
    <t>ấp 2, Phú Lý, Vĩnh Cửu, Đồng Nai</t>
  </si>
  <si>
    <t>075191008177 cấp ngày 23/01/2022 tại Cục cảnh sát QLHC về TTXH</t>
  </si>
  <si>
    <t>Tầng 13
Căn 06
Ký hiệu: A.13.06</t>
  </si>
  <si>
    <t>Nguyễn Duy</t>
  </si>
  <si>
    <t>E47, KP7, Thống Nhất, Biên Hòa, Đồng Nai</t>
  </si>
  <si>
    <t>075200007833 cấp ngày 12/08/2021 tại Cục cảnh sát QLHC về TTXH</t>
  </si>
  <si>
    <t>Tầng 13
Căn 07 
Ký hiệu: A.13.07</t>
  </si>
  <si>
    <t>Nguyễn Minh Đức</t>
  </si>
  <si>
    <t>41B/1, Long Điềm, Long Bình Tân, Biên Hòa, Đồng Nai</t>
  </si>
  <si>
    <t>075096010692 cấp ngày 27/12/2021 tại Cục cảnh sát QLHC về TTXH</t>
  </si>
  <si>
    <t>Tầng 13
Căn 08
Ký hiệu: A.13.08</t>
  </si>
  <si>
    <t>Phạm Minh Lâm</t>
  </si>
  <si>
    <t>46/5B, KP1, Thống Nhất, Biên Hòa, Đồng Nai</t>
  </si>
  <si>
    <t>075079015534 cấp ngày 07/08/2022 tại Cục cảnh sát QLHC về TTXH</t>
  </si>
  <si>
    <t>Phan Nam Anh (Con)</t>
  </si>
  <si>
    <t>Tầng 13
Căn 09 
Ký hiệu: A.13.09</t>
  </si>
  <si>
    <t>Bùi Thị Hương</t>
  </si>
  <si>
    <t>73 tổ 13, KP5, Trảng Dài, Biên Hòa, Đồng Nai</t>
  </si>
  <si>
    <t>040183018929 cấp ngày 14/02/2022 tại Cục cảnh sát QLHC về TTXH</t>
  </si>
  <si>
    <t>Tầng 13
Căn 10
Ký hiệu: A.13.10</t>
  </si>
  <si>
    <t>Phạm Thị Minh Hạnh</t>
  </si>
  <si>
    <t>36/90, KP3, Tân Biên, Biên Hòa, Đồng Nai</t>
  </si>
  <si>
    <t>075191018665 cấp ngày 28/09/2021 tại Cục cảnh sát QLHC về TTXH</t>
  </si>
  <si>
    <t>Bùi Văn Duy (chồng)
Nguyễn Thị Hoành (mẹ)
Phạm Minh Trường (con)
Phạm Thị Minh Huyền (con)</t>
  </si>
  <si>
    <t>Tầng 13
Căn 11 
Ký hiệu: A.13.11</t>
  </si>
  <si>
    <t>Lương Thị Xuân</t>
  </si>
  <si>
    <t>230, tổ 6, KP114, Định Quán, Định Quán, Đồng Nai</t>
  </si>
  <si>
    <t>075190001951 cấp ngày 07/04/2021 tại Cục cảnh sát QLHC về TTXH</t>
  </si>
  <si>
    <t>Tầng 13
Căn 12 
Ký hiệu: A.13.12</t>
  </si>
  <si>
    <t>Lâm Minh Nhựt</t>
  </si>
  <si>
    <t>Ấp Bình Thạch, 
khu 3, Bình Hòa, Vĩnh Cửu, Đồng Nai</t>
  </si>
  <si>
    <t>075085015970 cấp ngày 10/05/2021 tại Cục cảnh sát QLHC về TTXH</t>
  </si>
  <si>
    <t>Lê Thị Huyền Trang (Vợ)
Lâm Gia Linh (Con)
Lâm Bảo Ngọc (Con)</t>
  </si>
  <si>
    <t>Tầng 13
Căn 13
Ký hiệu: A.13.12A</t>
  </si>
  <si>
    <t>Trần Bảo Ngọc</t>
  </si>
  <si>
    <t>C09, KP7, Tân Phong, Biên Hòa, Đồng Nai</t>
  </si>
  <si>
    <t>075300000760 cấp ngày 05/04/2021 tại Cục cảnh sát QLHC về TTXH</t>
  </si>
  <si>
    <t>Tầng 13
Căn 14 
Ký hiệu: A.13.14</t>
  </si>
  <si>
    <t>Nguyễn Ngọc Long</t>
  </si>
  <si>
    <t>8/2, KP Đồng Nai, Hóa An, Biên Hòa, Đồng Nai</t>
  </si>
  <si>
    <t>075093001522 cấp ngày 25/04/2021 tại Cục cảnh sát QLHC về TTXH</t>
  </si>
  <si>
    <t>Châu Ngọc Quỳnh (Vợ)
Nguyễn Ngọc Minh (Con)</t>
  </si>
  <si>
    <t>Tầng 13
Căn 01
Ký hiệu: B.13.01</t>
  </si>
  <si>
    <t>Nguyễn Thị Hồng Nhung</t>
  </si>
  <si>
    <t>44/3 KP2, Thanh Bình, Biên Hòa, Đồng Nai</t>
  </si>
  <si>
    <t>086193012051 cấp ngày 12/11/2021 tại Cục cảnh sát QLHC về TTXH</t>
  </si>
  <si>
    <t>Nguyễn Hà Minh Anh (Con)</t>
  </si>
  <si>
    <t>Tầng 13
Căn 02
Ký hiệu: B.13.02</t>
  </si>
  <si>
    <t>Phạm Thị Huê</t>
  </si>
  <si>
    <t>146, KP2A, Trảng Dài, Biên Hòa, Đồng Nai</t>
  </si>
  <si>
    <t>034191019747 cấp ngày 27/12/2021 tại Cục cảnh sát QLHC về TTXH</t>
  </si>
  <si>
    <t>Đặng Quang Vinh (Chồng)
Đặng Tuấn Đạt (Con)</t>
  </si>
  <si>
    <t>Tầng 13
Căn 03 
Ký hiệu: B.13.03</t>
  </si>
  <si>
    <t>Lê Thị Thúy Khanh</t>
  </si>
  <si>
    <t>817 CCA1, Quang Vinh, Biên Hòa, Đồng Nai</t>
  </si>
  <si>
    <t>038167007664 cấp ngày 13/04/2021 tại Cục cảnh sát QLHC về TTXH</t>
  </si>
  <si>
    <t>Lê Tuấn Sơn (Con)</t>
  </si>
  <si>
    <t>Tầng 13
Căn 04
Ký hiệu: B.13.04</t>
  </si>
  <si>
    <t>Trịnh Xuân Thành</t>
  </si>
  <si>
    <t>Tổ 4A, KP6, TT Vĩnh An, Vĩnh Cửu, Đồng Nai</t>
  </si>
  <si>
    <t>054093004193 cấp ngày 12/08/2022 tại Cục cảnh sát QLHC về TTXH</t>
  </si>
  <si>
    <t>Tầng 13
Căn 05 
Ký hiệu: B.13.05</t>
  </si>
  <si>
    <t>Phan Thị Hợp</t>
  </si>
  <si>
    <t>F12, cư xá cơ giới 9, KP10, An Bình, Biên Hòa, Đồng Nai</t>
  </si>
  <si>
    <t>040183031740 cấp ngày 14/08/2022 tại Cục cảnh sát QLHC về TTXH</t>
  </si>
  <si>
    <t>Nguyễn Đức Thắng (chồng)
Nguyễn Phan Nhã Uyên (con)</t>
  </si>
  <si>
    <t>Tầng 13
Căn 06
Ký hiệu: B.13.06</t>
  </si>
  <si>
    <t>Trần Kim Nhất</t>
  </si>
  <si>
    <t>8/6C, tổ 1, KP4, Quang Vinh, Biên Hòa, Đồng Nai</t>
  </si>
  <si>
    <t>075183012544 cấp ngày 27/02/2022 tại Cục cảnh sát QLHC về TTXH</t>
  </si>
  <si>
    <t>Nguyễn Nhất Phương (Con)
Nguyễn Nhất Ngọc (Con)</t>
  </si>
  <si>
    <t>Tầng 13
Căn 07 
Ký hiệu: B.13.07</t>
  </si>
  <si>
    <t>Bùi Thị Cúc</t>
  </si>
  <si>
    <t>962, tổ 30, KP2A, Trảng Dài, Biên Hòa, Đồng Nai</t>
  </si>
  <si>
    <t>034183015999 cấp ngày 01/03/2023 tại Cục cảnh sát QLHC về TTXH</t>
  </si>
  <si>
    <t>Tầng 13
Căn 08
Ký hiệu: B.13.08</t>
  </si>
  <si>
    <t>Nguyễn Hoàng Sâm</t>
  </si>
  <si>
    <t>R225, KP7, Thống Nhất, Biên Hòa, Đồng Nai</t>
  </si>
  <si>
    <t>044093006533 cấp ngày 05/08/2022 tại Cục cảnh sát QLHC về TTXH</t>
  </si>
  <si>
    <t>Phan Thị Hải (vợ)</t>
  </si>
  <si>
    <t>Tầng 13
Căn 09 
Ký hiệu: B.13.09</t>
  </si>
  <si>
    <t>Phan Thế Công</t>
  </si>
  <si>
    <t>Tổ 12, Khu 8, Tân Phú, Tân Phú, Đồng Nai</t>
  </si>
  <si>
    <t>046092007920 cấp ngày 12/09/2022 tại Cục cảnh sát QLHC về TTXH</t>
  </si>
  <si>
    <t>Đặng Thị Kim Tuyến (vợ)</t>
  </si>
  <si>
    <t>Tầng 13
Căn 10 
Ký hiệu: B.13.10</t>
  </si>
  <si>
    <t>Lê Thị Phương Dung</t>
  </si>
  <si>
    <t>KP9, An Bình, Biên Hòa, Đồng Nai</t>
  </si>
  <si>
    <t>075195006851 cấp ngày 23/03/2022 tại Cục cảnh sát QLHC về TTXH</t>
  </si>
  <si>
    <t>Tầng 13
Căn 11
Ký hiệu: B.13.11</t>
  </si>
  <si>
    <t>Nguyễn Quang Thái</t>
  </si>
  <si>
    <t>29E1, tổ 14, KP6, Trung Dũng, Biên Hòa, Đồng Nai</t>
  </si>
  <si>
    <t>075083012851 cấp ngày 05/08/2022 tại Cục cảnh sát QLHC về TTXH</t>
  </si>
  <si>
    <t>Mai Thị Thanh Huyền (vợ)
Nguyễn Hoàng Bảo Tiên (con)
Nguyễn Bảo Tín (con)</t>
  </si>
  <si>
    <t>Tầng 13
Căn 13 
Ký hiệu: B.13.12A</t>
  </si>
  <si>
    <t>11/94, KP13, Hố Nai, Biên Hòa, Đồng Nai</t>
  </si>
  <si>
    <t>066087000733 cấp ngày 06/04/2021 tại Cục cảnh sát QLHC về TTXH</t>
  </si>
  <si>
    <t>Bùi Thị Vân (Vợ)</t>
  </si>
  <si>
    <t>Tầng 13
Căn 14 
Ký hiệu: B.13.14</t>
  </si>
  <si>
    <t>Lê Ngọc Minh Thi</t>
  </si>
  <si>
    <t>Tổ 25, Hàng Gòn, Hàng Gòn, Long Khánh, Đồng Nai</t>
  </si>
  <si>
    <t>075195017833 cấp ngày 07/10/2022 tại Cục cảnh sát QLHC về TTXH</t>
  </si>
  <si>
    <t>Lê Nguyên Gia Khang (Con)</t>
  </si>
  <si>
    <t>Tầng 13
Căn 15
Ký hiệu: B.13.15</t>
  </si>
  <si>
    <t>Bùi Thị Ngọc Linh</t>
  </si>
  <si>
    <t>100/37A, KP1, Quyết Thắng, Biên Hòa, Đồng Nai</t>
  </si>
  <si>
    <t>075179010621 cấp ngày 21/09/2021 tại Cục cảnh sát QLHC về TTXH</t>
  </si>
  <si>
    <t>Tầng 14
Căn 01 
Ký hiệu: A.14.01</t>
  </si>
  <si>
    <t>Trầm Quốc Tuấn</t>
  </si>
  <si>
    <t>22, Tổ 17, KP3, Thanh Bình, Biên Hòa, Đồng Nai</t>
  </si>
  <si>
    <t>075070008724 cấp ngày 29/06/2021 tại Cục cảnh sát QLHC về TTXH</t>
  </si>
  <si>
    <t>Đinh Thùy Hương (vợ)</t>
  </si>
  <si>
    <t>Tầng 14
Căn 02 
Ký hiệu: A.14.02</t>
  </si>
  <si>
    <t>Phan Thị Kiều Phương</t>
  </si>
  <si>
    <t>K4/178C, KP2, Bửu Hòa, Biên Hòa, Đồng Nai</t>
  </si>
  <si>
    <t>075165008580 cấp ngày 28/06/2021 tại Cục cảnh sát QLHC về TTXH</t>
  </si>
  <si>
    <t>Tầng 14
Căn 03 
Ký hiệu: A.14.03</t>
  </si>
  <si>
    <t>Nguyễn Dương Quỳnh Giang</t>
  </si>
  <si>
    <t>9 tổ 1, KP3, Tân Tiến, Biên Hòa, Đồng Nai</t>
  </si>
  <si>
    <t>075182001184 cấp ngày 25/03/2021 tại Cục cảnh sát QLHC về TTXH</t>
  </si>
  <si>
    <t>Phùng Nguyễn Thanh Vân (con)</t>
  </si>
  <si>
    <t>Tầng 14
Căn 04
Ký hiệu: A.14.04</t>
  </si>
  <si>
    <t>Nguyễn Thị Thế</t>
  </si>
  <si>
    <t>503 CCA2, Quang Vinh, Biên Hòa, Đồng Nai</t>
  </si>
  <si>
    <t>040190025604 cấp ngày 26/09/2022 tại Cục cảnh sát QLHC về TTXH</t>
  </si>
  <si>
    <t>Nguyễn Văn Huy (Chồng)
Nguyễn Minh Khang (Con)</t>
  </si>
  <si>
    <t>Tầng 14
Căn 05
Ký hiệu: A.14.05</t>
  </si>
  <si>
    <t>28/14, tổ 8, KP6, Tam Hiệp, Biên Hòa, Đồng Nai</t>
  </si>
  <si>
    <t>040187030445 cấp ngày 15/08/2022 tại Cục cảnh sát QLHC về TTXH</t>
  </si>
  <si>
    <t>Bùi Văn Tâm (Chồng)</t>
  </si>
  <si>
    <t>Tầng 14
Căn 06
Ký hiệu: A.14.06</t>
  </si>
  <si>
    <t>Cao Đặng Anh Thư</t>
  </si>
  <si>
    <t>A31, Hà Huy Giáp, tổ 14, KP1, Quyết Thắng, Biên Hòa, Đồng Nai</t>
  </si>
  <si>
    <t>075183001719 cấp ngày 17/08/2023 tại Cục cảnh sát QLHC về TTXH</t>
  </si>
  <si>
    <t>Huỳnh Mạnh Hùng (Chồng)
Huỳnh Đỗ Cao Trí (Con 1)
Huỳnh Cao Thủy Tiên (Con 2)</t>
  </si>
  <si>
    <t>Tầng 14
Căn 07 
Ký hiệu: A.14.07</t>
  </si>
  <si>
    <t>Trần Anh Dũng</t>
  </si>
  <si>
    <t>51/11A, Cầu Hang, Hóa An, Biên Hòa, Đồng Nai</t>
  </si>
  <si>
    <t>075089006028 cấp ngày 08/07/2022 tại Cục cảnh sát QLHC về TTXH</t>
  </si>
  <si>
    <t>Mã Thị Kiều Anh (vợ)</t>
  </si>
  <si>
    <t>Tầng 14
Căn 08
Ký hiệu: A.14.08</t>
  </si>
  <si>
    <t>Võ Bảo Tuyết Ngọc</t>
  </si>
  <si>
    <t>31/K1, KP1, Long Bình Tân, Biên Hòa, Đồng Nai</t>
  </si>
  <si>
    <t>079183022129 cấp ngày 12/11/2021 tại Cục cảnh sát QLHC về TTXH</t>
  </si>
  <si>
    <t>Phạm Tiến Dũng (Con)</t>
  </si>
  <si>
    <t>Tầng 14
Căn 09 
Ký hiệu: A.14.09</t>
  </si>
  <si>
    <t>Nguyễn Thị Thương</t>
  </si>
  <si>
    <t>Tổ 8, KP Đồng Nai, Hóa An, Biên Hòa, Đồng Nai</t>
  </si>
  <si>
    <t>066189011513 cấp ngày 27/12/2021 tại Cục cảnh sát QLHC về TTXH</t>
  </si>
  <si>
    <t>Ngô Xuân Hậu (chồng)
Ngô Phương Khánh Huyền (con)</t>
  </si>
  <si>
    <t>Tầng 14
Căn 10
Ký hiệu: A.14.10</t>
  </si>
  <si>
    <t>Khu 2, ấp Bình Thạch, Bình Hòa, Vĩnh Cửu, Đồng Nai</t>
  </si>
  <si>
    <t>024182014331 cấp ngày 10/05/2021 tại Cục cảnh sát QLHC về TTXH</t>
  </si>
  <si>
    <t>Nguyễn Đức Duy (Chồng)
Nguyễn Thị Tuyết Trinh (Con)
Nguyễn Thùy Chi (Con)
Nguyễn Đức Thiện (Con)</t>
  </si>
  <si>
    <t>Tầng 14
Căn 11 
Ký hiệu: A.14.11</t>
  </si>
  <si>
    <t>156/32/25, KP3, Quyết Thắng, Biên Hòa, Đồng Nai</t>
  </si>
  <si>
    <t>035191004512 cấp ngày 10/04/2021 tại Cục cảnh sát QLHC về TTXH</t>
  </si>
  <si>
    <t>Lê Sỹ Linh (Chồng)
Lê Sỹ Long (Con)
Lê Sỹ Luân (Con)</t>
  </si>
  <si>
    <t>Tầng 14
Căn 12 
Ký hiệu: A.14.12</t>
  </si>
  <si>
    <t>Đỗ Anh Tuấn</t>
  </si>
  <si>
    <t>204/5A, KP2, Tân Mai, Biên Hòa, Đồng Nai</t>
  </si>
  <si>
    <t>030073008771 cấp ngày 04/04/2021 tại Cục cảnh sát QLHC về TTXH</t>
  </si>
  <si>
    <t>Đỗ Anh Tú (Con)</t>
  </si>
  <si>
    <t>Tầng 14
Căn 13
Ký hiệu: A.14.12A</t>
  </si>
  <si>
    <t>Thái Thị Diệu Thúy</t>
  </si>
  <si>
    <t>625, KP1, Long Bình, Biên Hòa, Đồng Nai</t>
  </si>
  <si>
    <t>075195024564 cấp ngày 28/09/2021 tại Cục cảnh sát QLHC về TTXH</t>
  </si>
  <si>
    <t>Nguyễn Đức Bảo (chồng)</t>
  </si>
  <si>
    <t>Tầng 14
Căn 14 
Ký hiệu: A.14.14</t>
  </si>
  <si>
    <t>Nguyễn Trần Hải Yến</t>
  </si>
  <si>
    <t>19/2, KP6, Thống Nhất, Biên Hòa, Đồng Nai</t>
  </si>
  <si>
    <t>075185012226 cấp ngày 10/08/2021 tại Cục cảnh sát QLHC về TTXH</t>
  </si>
  <si>
    <t>Trần Vũ Nguyên (Chồng)
Trần Ngọc Hân (Con)</t>
  </si>
  <si>
    <t>Tầng 14
Căn 01
Ký hiệu: B.14.01</t>
  </si>
  <si>
    <t>Lê Thị Dung</t>
  </si>
  <si>
    <t>79A, KP9, Tân Phong, Biên Hòa, Đồng Nai</t>
  </si>
  <si>
    <t>031174019943 cấp ngày 12/11/2021 tại Cục cảnh sát QLHC về TTXH</t>
  </si>
  <si>
    <t>Nguyễn Lê Tuấn Anh (Con)
Nguyễn Tuấn Tú (Con)</t>
  </si>
  <si>
    <t>Tầng 14
Căn 02
Ký hiệu: B.14.02</t>
  </si>
  <si>
    <t>Trần Gia Linh</t>
  </si>
  <si>
    <t>188/1, KP6, Tân Tiến, Biên Hòa, Đồng Nai</t>
  </si>
  <si>
    <t>075199020714 cấp ngày 27/12/2021 tại Cục cảnh sát QLHC về TTXH</t>
  </si>
  <si>
    <t>Tầng 14
Căn 03 
Ký hiệu: B.14.03</t>
  </si>
  <si>
    <t>Trần Bình Thế Huy</t>
  </si>
  <si>
    <t>Tổ 8, khu 8, TTr Tân Phú, Tân Phú, Đồng Nai</t>
  </si>
  <si>
    <t>075097018381 cấp ngày 11/09/2023 tại Cục cảnh sát QLHC về TTXH</t>
  </si>
  <si>
    <t>Tầng 14
Căn 04
Ký hiệu: B.14.04</t>
  </si>
  <si>
    <t>Lê Đình Vĩ</t>
  </si>
  <si>
    <t>161 Phạm Văn Thuận, KP1, Tân Tiến, Biên Hòa, Đồng Nai</t>
  </si>
  <si>
    <t>038091023251 cấp ngày 13/04/2021 tại Cục cảnh sát QLHC về TTXH</t>
  </si>
  <si>
    <t>Nguyễn Thị Ngọc Tuyết (Vợ)
Lê Đình Khôi (Con)</t>
  </si>
  <si>
    <t>Tầng 14
Căn 05 
Ký hiệu: B.14.05</t>
  </si>
  <si>
    <t>Lê Ngọc Lang</t>
  </si>
  <si>
    <t>103, KP1, An Hòa, Biên Hòa, Đồng Nai</t>
  </si>
  <si>
    <t>075176004929 cấp ngày 21/09/2021 tại Cục cảnh sát QLHC về TTXH</t>
  </si>
  <si>
    <t>Tầng 14
Căn 06
Ký hiệu: B.14.06</t>
  </si>
  <si>
    <t>Đinh Tiến Dũng</t>
  </si>
  <si>
    <t>Tổ 28, KP4, Trảng Dài , Biên Hòa, Đồng Nai</t>
  </si>
  <si>
    <t>077080004450 cấp ngày 12/08/2021 tại Cục cảnh sát QLHC về TTXH</t>
  </si>
  <si>
    <t>Đinh Tiến Phát (con)</t>
  </si>
  <si>
    <t>Tầng 14
Căn 07 
Ký hiệu: B.14.07</t>
  </si>
  <si>
    <t>Nguyễn Thu An</t>
  </si>
  <si>
    <t>13/1, KP4, Bửu Long, Biên Hòa, Đồng Nai</t>
  </si>
  <si>
    <t>075190002141 cấp ngày 02/04/2021 tại Cục cảnh sát QLHC về TTXH</t>
  </si>
  <si>
    <t>Vũ Ngọc Trọng (chồng)
Vũ Ngọc Thiên Kim (con)
Vũ Ngọc Tấn Tài (con)</t>
  </si>
  <si>
    <t>Tầng 14
Căn 08
Ký hiệu: B.14.08</t>
  </si>
  <si>
    <t>Nguyễn Việt Hoàng</t>
  </si>
  <si>
    <t>Tổ 15, ấp 6, Vĩnh Tân, Vĩnh Cửu, Đồng Nai</t>
  </si>
  <si>
    <t>075099005987 cấp ngày 26/10/2023 tại Cục cảnh sát QLHC về TTXH</t>
  </si>
  <si>
    <t>Sĩ quan quân đội nhân dân</t>
  </si>
  <si>
    <t>Tầng 14
Căn 10 
Ký hiệu: B.14.10</t>
  </si>
  <si>
    <t>Trầm Ngọc Tuyền</t>
  </si>
  <si>
    <t>60/8, tổ 1, KP1, Quang Vinh, Biên Hòa, Đồng Nai</t>
  </si>
  <si>
    <t>075195011300 cấp ngày 12/07/2022 tại Cục cảnh sát QLHC về TTXH</t>
  </si>
  <si>
    <t>Tầng 14
Căn 11
Ký hiệu: B.14.11</t>
  </si>
  <si>
    <t>Phan Thế Anh</t>
  </si>
  <si>
    <t>Thôn 1, Hòa Xuân, Buôn Ma Thuột, Đắk Lắk</t>
  </si>
  <si>
    <t>042084012622 cấp ngày 19/06/2024 tại Cục cảnh sát QLHC về TTXH</t>
  </si>
  <si>
    <t>Phan Thị Thoa (vợ)</t>
  </si>
  <si>
    <t>Tầng 14
Căn 12
Ký hiệu: B.14.12</t>
  </si>
  <si>
    <t>Trần Văn Lân</t>
  </si>
  <si>
    <t>24/5B, KP8, Tân Phong, Biên Hòa, Đồng Nai</t>
  </si>
  <si>
    <t>042054008454 cấp ngày 28/12/2021 tại Cục cảnh sát QLHC về TTXH</t>
  </si>
  <si>
    <t>Nguyễn Thị Hải Lục (vợ)</t>
  </si>
  <si>
    <t>Tầng 14
Căn 13 
Ký hiệu: B.14.12A</t>
  </si>
  <si>
    <t>Nguyễn Anh Vũ</t>
  </si>
  <si>
    <t>Tổ 1, ấp Đất Mới, Phú Hội, Nhơn Trạch, Đồng Nai</t>
  </si>
  <si>
    <t>075083009947 cấp ngày 08/05/2021 tại Cục cảnh sát QLHC về TTXH</t>
  </si>
  <si>
    <t>Tầng 14
Căn 14 
Ký hiệu: B.14.14</t>
  </si>
  <si>
    <t>Đinh Hoàng Linh</t>
  </si>
  <si>
    <t>95, KP2, Tân Mai, Biên Hòa, Đồng Nai</t>
  </si>
  <si>
    <t>075090001271 cấp ngày 29/03/2021 tại Cục cảnh sát QLHC về TTXH</t>
  </si>
  <si>
    <t>Nguyễn Thị Ngọc Dịu (Vợ)</t>
  </si>
  <si>
    <t>Tầng 14
Căn 15
Ký hiệu: B.14.15</t>
  </si>
  <si>
    <t>Ấp Suối Cát 2, Suối Cát, Xuân Lộc, Đồng Nai</t>
  </si>
  <si>
    <t>075190002326 cấp ngày 05/04/2021 tại Cục cảnh sát QLHC về TTXH</t>
  </si>
  <si>
    <t>Trương Thế Khang (chồng)</t>
  </si>
  <si>
    <t>Tầng 15
Căn 01 
Ký hiệu: A.15.01</t>
  </si>
  <si>
    <t>Lê Trọng Vũ</t>
  </si>
  <si>
    <t>Tổ 6, KP2, Tam Hiệp, Biên Hòa, Đồng Nai</t>
  </si>
  <si>
    <t>066087001146 cấp ngày 05/04/2021 tại Cục cảnh sát QLHC về TTXH</t>
  </si>
  <si>
    <t>Lê Dịu Hương (vợ)
Lê Bích Ngân (con)
Lê Bảo Châu (con)</t>
  </si>
  <si>
    <t>Tầng 15
Căn 02 
Ký hiệu: A.15.02</t>
  </si>
  <si>
    <t>Trương Hoàn Phúc</t>
  </si>
  <si>
    <t>35, tổ 1, KP1, Tân Phong, Biên Hòa, Đồng Nai</t>
  </si>
  <si>
    <t>075093000591 cấp ngày 06/04/2021 tại Cục cảnh sát QLHC về TTXH</t>
  </si>
  <si>
    <t>Tầng 15
Căn 04
Ký hiệu: A.15.04</t>
  </si>
  <si>
    <t>Đặng Thị Tư</t>
  </si>
  <si>
    <t>63D12, KP7, Thống Nhất, Biên Hòa, Đồng Nai</t>
  </si>
  <si>
    <t>015189005914 cấp ngày 17/05/2023 tại Cục cảnh sát QLHC về TTXH</t>
  </si>
  <si>
    <t>Nguyễn Văn Lập (chồng)
Nguyễn Xuân Hải (con)
Nguyễn Trung Quân (con)</t>
  </si>
  <si>
    <t>Tầng 15
Căn 05
Ký hiệu: A.15.05</t>
  </si>
  <si>
    <t>Lê Hoàng Quân</t>
  </si>
  <si>
    <t>15/124A, KP2, Hòa Bình, Biên Hòa, Đồng Nai</t>
  </si>
  <si>
    <t>075095021928 cấp ngày 28/06/2021 tại Cục cảnh sát QLHC về TTXH</t>
  </si>
  <si>
    <t>Tầng 15
Căn 06
Ký hiệu: A.15.06</t>
  </si>
  <si>
    <t>Bùi Thị Sen</t>
  </si>
  <si>
    <t>136, tổ 25, KP2, Tân Hạnh, Biên Hòa, Đồng Nai</t>
  </si>
  <si>
    <t>040190032233 cấp ngày 29/06/2021 tại Cục cảnh sát QLHC về TTXH</t>
  </si>
  <si>
    <t>Lý Thanh Hồng (chồng)
Lý Thanh Hưng (con)</t>
  </si>
  <si>
    <t>Tầng 15
Căn 07 
Ký hiệu: A.15.07</t>
  </si>
  <si>
    <t>Phan Viết Đức Hoàng</t>
  </si>
  <si>
    <t>Thôn 1, Phú Xuân, Krông Năng, Đắk Lắk</t>
  </si>
  <si>
    <t>066088017526 cấp ngày 29/09/2022 tại Cục cảnh sát QLHC về TTXH</t>
  </si>
  <si>
    <t>Lê Thị Minh Ý (Vợ)
Phan Lê Mộc Uyên (Con)</t>
  </si>
  <si>
    <t>Tầng 15
Căn 08
Ký hiệu: A.15.08</t>
  </si>
  <si>
    <t>Đặng Diệu Hợp</t>
  </si>
  <si>
    <t>48/11A, tổ 17, KP2, Quyết Thắng, Biên Hòa, Đồng Nai</t>
  </si>
  <si>
    <t>056182007623 cấp ngày 22/09/2021 tại Cục cảnh sát QLHC về TTXH</t>
  </si>
  <si>
    <t>Nguyễn Đặng Tường Anh (Con)
Nguyễn Đặng Tường Vi (Con)</t>
  </si>
  <si>
    <t>Tầng 15
Căn 09 
Ký hiệu: A.15.09</t>
  </si>
  <si>
    <t>Nguyễn Thị Thanh Mai</t>
  </si>
  <si>
    <t>C9, KP Nhị Hòa, Hiệp Hòa, Biên Hòa, Đồng Nai</t>
  </si>
  <si>
    <t>035185012950 cấp ngày 09/08/2021 tại Cục cảnh sát QLHC về TTXH</t>
  </si>
  <si>
    <t>Nguyễn Trọng Nghĩa (con)</t>
  </si>
  <si>
    <t>Tầng 15
Căn 10
Ký hiệu: A.15.10</t>
  </si>
  <si>
    <t>Trần Thế Uy Nghiêm</t>
  </si>
  <si>
    <t>Tổ 7, ấp 5, Thạnh Phú, Vĩnh Cửu, Đồng Nai</t>
  </si>
  <si>
    <t>075084008607 cấp ngày 12/08/2021 tại Cục cảnh sát QLHC về TTXH</t>
  </si>
  <si>
    <t>Đồng Thị Lụa (Vợ)
Trần Đồng Thiên Kim (Con)
Trần Đồng Thiên Long (Con)</t>
  </si>
  <si>
    <t>Tầng 15
Căn 11 
Ký hiệu: A.15.11</t>
  </si>
  <si>
    <t>Hoàng Văn Tuấn</t>
  </si>
  <si>
    <t>KP5, Cửa Việt, Gio Linh, Quảng Trị</t>
  </si>
  <si>
    <t>045091006895 cấp ngày 13/12/2022 tại Cục cảnh sát QLHC về TTXH</t>
  </si>
  <si>
    <t>Nguyễn Thị Minh Giao (Vợ)
Hoàng Minh Tiến (Con)</t>
  </si>
  <si>
    <t>Tầng 15
Căn 12 
Ký hiệu: A.15.12</t>
  </si>
  <si>
    <t>Vũ Thị Chiều</t>
  </si>
  <si>
    <t>83/34, KP9, Tân Phong, Biên Hòa, Đồng Nai</t>
  </si>
  <si>
    <t>034180011083 cấp ngày 19/04/2021 tại Cục cảnh sát QLHC về TTXH</t>
  </si>
  <si>
    <t>Nguyễn Đình Long (con)
Nguyễn Vũ Hải Anh (con)</t>
  </si>
  <si>
    <t>Tầng 15
Căn 13
Ký hiệu: A.15.12A</t>
  </si>
  <si>
    <t>Phạm Đào Cơ</t>
  </si>
  <si>
    <t>622, tổ 3, KP5, Tam Hiệp, Biên Hòa, Đồng Nai</t>
  </si>
  <si>
    <t>034082013986 cấp ngày 25/03/2021 tại Cục cảnh sát QLHC về TTXH</t>
  </si>
  <si>
    <t>Nguyễn Hoài Hương (vợ)
Phạm Trúc Nghi (con)
Phạm Cơ Phát (con)</t>
  </si>
  <si>
    <t>Tầng 15
Căn 14 
Ký hiệu: A.15.14</t>
  </si>
  <si>
    <t>Nguyễn Đức Toàn</t>
  </si>
  <si>
    <t>152/49, KP3, Trung Dũng, Biên Hòa, Đồng Nai</t>
  </si>
  <si>
    <t>075075000485 cấp ngày 15/03/2021 tại Cục cảnh sát QLHC về TTXH</t>
  </si>
  <si>
    <t>Nguyễn Vũ Yến Đan (Con)</t>
  </si>
  <si>
    <t>Tầng 15
Căn 01
Ký hiệu: B.15.01</t>
  </si>
  <si>
    <t>Nguyễn Hà Mỹ Thuyên</t>
  </si>
  <si>
    <t>Tổ 11, Láng Lớn, Xuân Mỹ, Cẩm Mỹ, Đồng Nai</t>
  </si>
  <si>
    <t>075188009708 cấp ngày 21/09/2022 tại Cục cảnh sát QLHC về TTXH</t>
  </si>
  <si>
    <t>Tầng 15
Căn 02
Ký hiệu: B.15.02</t>
  </si>
  <si>
    <t>Lê Ngọc Phương Trinh</t>
  </si>
  <si>
    <t>250/24C, tổ 8, KP2, Thống Nhất, Biên Hòa, Đồng Nai</t>
  </si>
  <si>
    <t>075191005955 cấp ngày 29/06/2021 tại Cục cảnh sát QLHC về TTXH</t>
  </si>
  <si>
    <t>Tầng 15
Căn 03 
Ký hiệu: B.15.03</t>
  </si>
  <si>
    <t>Mai Thị Mỹ Duyên</t>
  </si>
  <si>
    <t>271, KP4, Bình Đa, Biên Hòa, Đồng Nai</t>
  </si>
  <si>
    <t>075192005265 cấp ngày 25/09/2021 tại Cục cảnh sát QLHC về TTXH</t>
  </si>
  <si>
    <t>Tầng 15
Căn 04
Ký hiệu: B.15.04</t>
  </si>
  <si>
    <t>Lý Danh Nhân</t>
  </si>
  <si>
    <t>Tổ 6, ấp Suối Cả, Bàu Cạn, Long Thành, Đồng Nai</t>
  </si>
  <si>
    <t>075088010581 cấp ngày 13/09/2022 tại Cục cảnh sát QLHC về TTXH</t>
  </si>
  <si>
    <t>Phạm Phương Thảo (Vợ)</t>
  </si>
  <si>
    <t>Tầng 15
Căn 05 
Ký hiệu: B.15.05</t>
  </si>
  <si>
    <t>Trần Vĩnh Phú</t>
  </si>
  <si>
    <t>G32, tổ 6G, KP1, Bửu Long, Biên Hòa, Đồng Nai</t>
  </si>
  <si>
    <t>044092004072 cấp ngày 01/03/2022 tại Cục cảnh sát QLHC về TTXH</t>
  </si>
  <si>
    <t>Nguyễn Thị Quỳnh Nhung (Vợ)</t>
  </si>
  <si>
    <t>Tầng 15
Căn 06
Ký hiệu: B.15.06</t>
  </si>
  <si>
    <t>Dương Thuận Hải</t>
  </si>
  <si>
    <t>259, tổ 4, KP2, Quang Vinh, Biên Hòa, Đồng Nai</t>
  </si>
  <si>
    <t>075183001560 cấp ngày 29/03/2021 tại Cục cảnh sát QLHC về TTXH</t>
  </si>
  <si>
    <t>Tầng 15
Căn 07 
Ký hiệu: B.15.07</t>
  </si>
  <si>
    <t>Võ Thị Thanh Hằng</t>
  </si>
  <si>
    <t>137/31/3, KP An Hòa, Hóa An, Biên Hòa, Đồng Nai</t>
  </si>
  <si>
    <t>075189002658 cấp ngày 16/04/2021 tại Cục cảnh sát QLHC về TTXH</t>
  </si>
  <si>
    <t>Lê Trọng Hùng (chồng)
Lê Minh Quân (con)
Lê Minh Thư (con)</t>
  </si>
  <si>
    <t>Tầng 15
Căn 08
Ký hiệu: B.15.08</t>
  </si>
  <si>
    <t>Võ Long Duy</t>
  </si>
  <si>
    <t>48/12, Tổ 17, KP2, Quyết Thắng, Biên Hòa, Đồng Nai</t>
  </si>
  <si>
    <t>075084007879 cấp ngày 27/11/2023 tại Cục cảnh sát QLHC về TTXH</t>
  </si>
  <si>
    <t>Nguyễn Thị Thu Cúc (vợ)</t>
  </si>
  <si>
    <t>Tầng 15
Căn 09 
Ký hiệu: B.15.09</t>
  </si>
  <si>
    <t>Hà Tú Uyên</t>
  </si>
  <si>
    <t>154/6, Tân Vạn, Biên Hòa, Đồng Nai</t>
  </si>
  <si>
    <t>060188009426 cấp ngày 17/08/2022 tại Cục cảnh sát QLHC về TTXH</t>
  </si>
  <si>
    <t xml:space="preserve">Nguyễn Quốc Hưng (chồng)
Nguyễn Gia Hào (con)
</t>
  </si>
  <si>
    <t>Tầng 15
Căn 10 
Ký hiệu: B.15.10</t>
  </si>
  <si>
    <t>Hồ Tuấn Kiệt</t>
  </si>
  <si>
    <t>Tổ 9, Đồn Điền 1, Túc Trưng, Định Quán, Đồng Nai</t>
  </si>
  <si>
    <t>075083012457 cấp ngày 20/07/2022 tại Cục cảnh sát QLHC về TTXH</t>
  </si>
  <si>
    <t>Hồ Nguyễn Tiến Thịnh (Con)</t>
  </si>
  <si>
    <t>Tầng 15
Căn 11
Ký hiệu: B.15.11</t>
  </si>
  <si>
    <t>Xóm 6, Diễn Yên, Diễn Châu, Nghệ An</t>
  </si>
  <si>
    <t>040189027778 cấp ngày 12/06/2022 tại Cục cảnh sát QLHC về TTXH</t>
  </si>
  <si>
    <t>Lê Đức Hải (Chồng)
Lê Hồng Đạt (Con)
Lê Hồng Quang (Con)</t>
  </si>
  <si>
    <t>Tầng 15
Căn 13 
Ký hiệu: B.15.12A</t>
  </si>
  <si>
    <t>Phạm Thị Anh</t>
  </si>
  <si>
    <t>E128, KP5, Long Bình, Biên Hòa, Đồng Nai</t>
  </si>
  <si>
    <t>031176009550 cấp ngày 13/04/2021 tại Cục cảnh sát QLHC về TTXH</t>
  </si>
  <si>
    <t>Huỳnh Phạm Thanh Tâm (con)
Huỳnh Phạm Thanh Thảo (con)</t>
  </si>
  <si>
    <t>Tầng 15
Căn 14 
Ký hiệu: B.15.14</t>
  </si>
  <si>
    <t>Phạm Thị Tuyết Nhung</t>
  </si>
  <si>
    <t>014190013354 cấp ngày 20/08/2021 tại Cục cảnh sát QLHC về TTXH</t>
  </si>
  <si>
    <t>Lê Minh Khánh (Con)</t>
  </si>
  <si>
    <t>Tầng 15
Căn 15
Ký hiệu: B.15.15</t>
  </si>
  <si>
    <t>Lý Nhân Duy</t>
  </si>
  <si>
    <t>82/17, tổ 6, KP3, Quang Vinh, Biên Hòa, Đồng Nai</t>
  </si>
  <si>
    <t>075200010868 cấp ngày 10/05/2021 tại Cục cảnh sát QLHC về TTXH</t>
  </si>
  <si>
    <t>Tầng 16
Căn 01 
Ký hiệu: A.16.01</t>
  </si>
  <si>
    <t>Huỳnh Thủy Tiên</t>
  </si>
  <si>
    <t>5/5B, tổ 9, KP4, An Bình, Biên Hòa, Đồng Nai</t>
  </si>
  <si>
    <t>075192002039 cấp ngày 25/04/2021 tại Cục cảnh sát QLHC về TTXH</t>
  </si>
  <si>
    <t>Lê Thanh Tùng (Chồng)
Lê Huỳnh Liên Nhi (Con)</t>
  </si>
  <si>
    <t>Tầng 16
Căn 02 
Ký hiệu: A.16.02</t>
  </si>
  <si>
    <t>Nguyễn Minh Thi</t>
  </si>
  <si>
    <t>24, KP5, An Bình, Biên Hòa, Đồng Nai</t>
  </si>
  <si>
    <t>075188016153 cấp ngày 06/03/2022 tại Cục cảnh sát QLHC về TTXH</t>
  </si>
  <si>
    <t>Võ Vi Vinh (Chồng)
Võ Ngọc Kiều Trinh (Con)
Võ Ngân Khánh (Con)</t>
  </si>
  <si>
    <t>Tầng 16
Căn 03 
Ký hiệu: A.16.03</t>
  </si>
  <si>
    <t>Đoàn Tuấn Dũng</t>
  </si>
  <si>
    <t>080077012144 cấp ngày 20/08/2021 tại Cục cảnh sát QLHC về TTXH</t>
  </si>
  <si>
    <t>Bùi Nguyễn Cúc Phương (Vợ)
Đoàn Tuấn An (Con)
Đoàn Quỳnh Như (Con)</t>
  </si>
  <si>
    <t>Tầng 16
Căn 04
Ký hiệu: A.16.04</t>
  </si>
  <si>
    <t>Lê Phi Hóa</t>
  </si>
  <si>
    <t>129A Trần Phú, KP6, Gia Ray, Xuân Lộc, Đồng Nai</t>
  </si>
  <si>
    <t>042088003277 cấp ngày 30/12/2022 tại Cục cảnh sát QLHC về TTXH</t>
  </si>
  <si>
    <t>Nguyễn Băng Tâm (Vợ)
Lê Tâm An (Con)</t>
  </si>
  <si>
    <t>Tầng 16
Căn 05
Ký hiệu: A.16.05</t>
  </si>
  <si>
    <t>Nguyễn Thị Lê</t>
  </si>
  <si>
    <t>847/77/5, tổ 41, KP9, Tân Phong, Biên Hòa, Đồng Nai</t>
  </si>
  <si>
    <t>040187015362 cấp ngày 21/09/2022 tại Cục cảnh sát QLHC về TTXH</t>
  </si>
  <si>
    <t>Nguyễn Thành Luân (Chồng)
Nguyễn Gia Hưng (Con)</t>
  </si>
  <si>
    <t>Tầng 16
Căn 06
Ký hiệu: A.16.06</t>
  </si>
  <si>
    <t>Lê Hồng Thạch</t>
  </si>
  <si>
    <t>20/7B, tổ 12a, KP2, Bửu Long, Biên Hòa, Đồng Nai</t>
  </si>
  <si>
    <t>075178001631 cấp ngày 19/04/2021 tại Cục cảnh sát QLHC về TTXH</t>
  </si>
  <si>
    <t>Tầng 16
Căn 07 
Ký hiệu: A.16.07</t>
  </si>
  <si>
    <t>Nguyễn Văn Cường</t>
  </si>
  <si>
    <t>183, KP4, Thống Nhất, Biên Hòa, Đồng Nai</t>
  </si>
  <si>
    <t>038077025114 cấp ngày 04/05/2021 tại Cục cảnh sát QLHC về TTXH</t>
  </si>
  <si>
    <t>Lê Thị Hà (Vợ)
Nguyễn Tiến Đạt (Con)
Nguyễn Lê Anh Thư (Con)</t>
  </si>
  <si>
    <t>Tầng 16
Căn 08
Ký hiệu: A.16.08</t>
  </si>
  <si>
    <t>Lê Bảo Chung</t>
  </si>
  <si>
    <t>H15/11, KP7, Tân Phong, Biên Hòa, Đồng Nai</t>
  </si>
  <si>
    <t>044086006433 cấp ngày 18/08/2022 tại Cục cảnh sát QLHC về TTXH</t>
  </si>
  <si>
    <t>Nguyễn Thị Thanh Trà (Vợ)
Lê Ngọc Châu Anh (Con)
Lê Ngọc Bảo An (Con)</t>
  </si>
  <si>
    <t>Tầng 16
Căn 09 
Ký hiệu: A.16.09</t>
  </si>
  <si>
    <t>Nguyễn Nhật Nam</t>
  </si>
  <si>
    <t>D/4, tổ 4, KP4, Tân Hiệp, Biên Hòa, Đồng Nai</t>
  </si>
  <si>
    <t>075094021272 cấp ngày 06/09/2021 tại Cục cảnh sát QLHC về TTXH</t>
  </si>
  <si>
    <t>Tầng 16
Căn 10
Ký hiệu: A.16.10</t>
  </si>
  <si>
    <t>Vũ Kim Hải</t>
  </si>
  <si>
    <t>14, tổ 2, KP1, Tân Hiệp, Biên Hòa, Đồng Nai</t>
  </si>
  <si>
    <t>075093000601 cấp ngày 29/03/2021 tại Cục cảnh sát QLHC về TTXH</t>
  </si>
  <si>
    <t>Lưu Thị Hồng Vân (Vợ)
Vũ Quốc Thái (Con)
Vũ Ngọc Thiên Bình (Con)</t>
  </si>
  <si>
    <t>Tầng 16
Căn 11 
Ký hiệu: A.16.11</t>
  </si>
  <si>
    <t>213, KP3, Lữ Mành, Thanh Bình, Biên Hòa, Đồng Nai</t>
  </si>
  <si>
    <t>034187021061 cấp ngày 19/09/2022 tại Cục cảnh sát QLHC về TTXH</t>
  </si>
  <si>
    <t>Đỗ Minh Châu (Chồng)
Đỗ Lê Hoàng Dũng (Con)
Đỗ Khánh Linh (Con)</t>
  </si>
  <si>
    <t>Tầng 16
Căn 12 
Ký hiệu: A.16.12</t>
  </si>
  <si>
    <t>Nguyễn Văn Lương</t>
  </si>
  <si>
    <t>253, tổ 19, KP1, Tân Hiệp, Biên Hòa, Đồng Nai</t>
  </si>
  <si>
    <t>040076004778 cấp ngày 16/04/2021 tại Cục cảnh sát QLHC về TTXH</t>
  </si>
  <si>
    <t>Phan Thị An (vợ)
Nguyễn Phan Như Quỳnh (con)
Nguyễn Phan Quốc Cường (con)</t>
  </si>
  <si>
    <t>Tầng 16
Căn 13
Ký hiệu: A.16.12A</t>
  </si>
  <si>
    <t>Nguyễn Ngọc Nam</t>
  </si>
  <si>
    <t>KP4, Tân Hiệp, Biên Hòa, Đồng Nai</t>
  </si>
  <si>
    <t>035094008254 cấp ngày 18/08/2022 tại Cục cảnh sát QLHC về TTXH</t>
  </si>
  <si>
    <t>Tầng 16
Căn 14 
Ký hiệu: A.16.14</t>
  </si>
  <si>
    <t>Nông Triệu Dục</t>
  </si>
  <si>
    <t>G7/1, tổ 8, KP4, Tân Hiệp, Biên Hòa, Đồng Nai</t>
  </si>
  <si>
    <t>006075000031 cấp ngày 25/03/2021 tại Cục cảnh sát QLHC về TTXH</t>
  </si>
  <si>
    <t>Tăng Thị Thu Hà (Vợ)
Nông Khánh Duy (Con)</t>
  </si>
  <si>
    <t>Tầng 16
Căn 01
Ký hiệu: B.16.01</t>
  </si>
  <si>
    <t>Lê Nguyễn Lan Vi</t>
  </si>
  <si>
    <t>KP3, Tân Nghĩa, Hàm Tân, Bình Thuận</t>
  </si>
  <si>
    <t>060191012199 cấp ngày 29/03/2022 tại Cục cảnh sát QLHC về TTXH</t>
  </si>
  <si>
    <t>Nguyễn Ngọc Đạt (Chồng)
Nguyễn Ngọc Phát (Con)</t>
  </si>
  <si>
    <t>Tầng 16
Căn 02
Ký hiệu: B.16.02</t>
  </si>
  <si>
    <t>Nguyễn Trọng Nam</t>
  </si>
  <si>
    <t>Q1/14A, tổ 6A, KP1, Bửu Long, Biên Hòa, Đồng Nai</t>
  </si>
  <si>
    <t>075070010974 cấp ngày 10/08/2021 tại Cục cảnh sát QLHC về TTXH</t>
  </si>
  <si>
    <t>Hồ Thị Yến (Vợ)
Nguyễn Thanh Giang (Con)</t>
  </si>
  <si>
    <t>Tầng 16
Căn 03 
Ký hiệu: B.16.03</t>
  </si>
  <si>
    <t>Trần Lê Sơn Tùng</t>
  </si>
  <si>
    <t>194A, tổ 16, KP2, Long Bình Tân, Biên Hòa, Đồng Nai</t>
  </si>
  <si>
    <t>075096008793 cấp ngày 26/09/2022 tại Cục cảnh sát QLHC về TTXH</t>
  </si>
  <si>
    <t>Tầng 16
Căn 04
Ký hiệu: B.16.04</t>
  </si>
  <si>
    <t>Nguyễn Lê Minh Phụng</t>
  </si>
  <si>
    <t>951, KP1, Phú Bình, Long Khánh, Đồng Nai</t>
  </si>
  <si>
    <t>075090001304 cấp ngày 29/03/2021 tại Cục cảnh sát QLHC về TTXH</t>
  </si>
  <si>
    <t>Vũ Thị Thu Huyền (Vợ)</t>
  </si>
  <si>
    <t>Tầng 16
Căn 05 
Ký hiệu: B.16.05</t>
  </si>
  <si>
    <t>Ngô Thị Hoàng Oanh</t>
  </si>
  <si>
    <t>63/61, tổ 11, KP1, Thống Nhất, Biên Hòa, Đồng Nai</t>
  </si>
  <si>
    <t>075179001482 cấp ngày 05/04/2021 tại Cục cảnh sát QLHC về TTXH</t>
  </si>
  <si>
    <t>Nguyễn Ngô Thiện Nhân (Con)
Nguyễn Trọng Tín (Con)</t>
  </si>
  <si>
    <t>Tầng 16
Căn 06
Ký hiệu: B.16.06</t>
  </si>
  <si>
    <t>Lê Văn Đồng</t>
  </si>
  <si>
    <t>Tổ 24, KP3A, Trảng Dài, Biên Hòa, Đồng Nai</t>
  </si>
  <si>
    <t>075086001079 cấp ngày 31/03/2021 tại Cục cảnh sát QLHC về TTXH</t>
  </si>
  <si>
    <t>Trương Thị Vân (Vợ)
Lê Toàn Thắng (Con)
Lê Gia Hân (Con)
Lê Vân Anh (Con)</t>
  </si>
  <si>
    <t>Tầng 16
Căn 07 
Ký hiệu: B.16.07</t>
  </si>
  <si>
    <t>Hồ Duy Khánh</t>
  </si>
  <si>
    <t>8/9A, KP4, Quang Vinh, Biên Hòa, Đồng Nai</t>
  </si>
  <si>
    <t>075066016905 cấp ngày 23/03/2022 tại Cục cảnh sát QLHC về TTXH</t>
  </si>
  <si>
    <t>Tầng 16
Căn 08
Ký hiệu: B.16.08</t>
  </si>
  <si>
    <t>Vũ Văn Tuyền</t>
  </si>
  <si>
    <t>H17B, tổ 5, KP5, Tân Hiệp, Biên Hòa, Đồng Nai</t>
  </si>
  <si>
    <t>034082013997 cấp ngày 25/03/2021 tại Cục cảnh sát QLHC về TTXH</t>
  </si>
  <si>
    <t>Phan Thị Thanh Nguyên (Vợ)
Vũ Phan Thanh Ngân (Con)
Vũ Hoàng Hà (Con)</t>
  </si>
  <si>
    <t>Tầng 16
Căn 09 
Ký hiệu: B.16.09</t>
  </si>
  <si>
    <t>Lương Đình Thắng</t>
  </si>
  <si>
    <t>040094015590 cấp ngày 26/09/2022 tại Cục cảnh sát QLHC về TTXH</t>
  </si>
  <si>
    <t>Võ Thị Thanh (Vợ)
Lương Minh Anh (Con)</t>
  </si>
  <si>
    <t>Tầng 16
Căn 10 
Ký hiệu: B.16.10</t>
  </si>
  <si>
    <t>Vũ Ngọc Hoạt</t>
  </si>
  <si>
    <t>H9, tổ 24, KP1, Tân Hiệp, Biên Hòa, Đồng Nai</t>
  </si>
  <si>
    <t>037086011495 cấp ngày 31/08/2021 tại Cục cảnh sát QLHC về TTXH</t>
  </si>
  <si>
    <t>Dương Nguyễn Mai Trâm (vợ)
Vũ Dương Ngọc Ngân (con)</t>
  </si>
  <si>
    <t>Tầng 16
Căn 11
Ký hiệu: B.16.11</t>
  </si>
  <si>
    <t>Đỗ Ngọc Đoan Trang</t>
  </si>
  <si>
    <t>Phố 3, Ấp 3, Phú Lợi, Định Quán, Đồng Nai</t>
  </si>
  <si>
    <t>075303001334 cấp ngày 10/04/2021 tại Cục cảnh sát QLHC về TTXH</t>
  </si>
  <si>
    <t>Tầng 16
Căn 12
Ký hiệu: B.16.12</t>
  </si>
  <si>
    <t>Hoàng Văn Lý</t>
  </si>
  <si>
    <t>Tổ 6, ấp 1, Mã Đà, Vĩnh Cửu, Đồng Nai</t>
  </si>
  <si>
    <t>042091000680 cấp ngày 31/03/2021 tại Cục cảnh sát QLHC về TTXH</t>
  </si>
  <si>
    <t>Bùi Thị Hằng (Vợ)</t>
  </si>
  <si>
    <t>Tầng 16
Căn 13 
Ký hiệu: B.16.12A</t>
  </si>
  <si>
    <t>Hà Hoàng Thạch</t>
  </si>
  <si>
    <t>426D, tổ 9, KP1, Trung Dũng, Biên Hòa, Đồng Nai</t>
  </si>
  <si>
    <t>075093000715 cấp ngày 29/03/2021 tại Cục cảnh sát QLHC về TTXH</t>
  </si>
  <si>
    <t>Tầng 16
Căn 14 
Ký hiệu: B.16.14</t>
  </si>
  <si>
    <t>Nguyễn Quỳnh Anh Thư</t>
  </si>
  <si>
    <t>16 KP7, Thống Nhất, Biên Hòa, Đồng Nai</t>
  </si>
  <si>
    <t>075190009245 cấp ngày 09/08/2021 tại Cục cảnh sát QLHC về TTXH</t>
  </si>
  <si>
    <t>Lương Quang Vũ (Chồng)
Nguyễn Phúc Quý Tùng (Con)</t>
  </si>
  <si>
    <t>Tầng 16
Căn 15
Ký hiệu: B.16.15</t>
  </si>
  <si>
    <t>Vũ Trọng Liệt</t>
  </si>
  <si>
    <t>239/17, KP2, Quang Vinh, Biên Hòa, Đồng Nai</t>
  </si>
  <si>
    <t>075060006035 cấp ngày 20/08/2021 tại Cục cảnh sát QLHC về TTXH</t>
  </si>
  <si>
    <t>Nguyễn Thị Em (Vợ)
Vũ Ngọc Trâm (Con)</t>
  </si>
  <si>
    <t>Tầng 17
Căn 01 
Ký hiệu: A.17.01</t>
  </si>
  <si>
    <t>Phạm Khả Kính</t>
  </si>
  <si>
    <t>Ấp Phú Tân, Phú Đông, Nhơn Trạch, Đồng Nai</t>
  </si>
  <si>
    <t>042093009734 cấp ngày 21/09/2022 tại Cục cảnh sát QLHC về TTXH</t>
  </si>
  <si>
    <t>Hồ Thị Hồng (Vợ)
Phạm Tuệ An (Con)</t>
  </si>
  <si>
    <t>Tầng 17
Căn 02 
Ký hiệu: A.17.02</t>
  </si>
  <si>
    <t>Võ Bùi Công Bảo</t>
  </si>
  <si>
    <t>B6, KP4, Tân Hiệp, Biên Hòa, Đồng Nai</t>
  </si>
  <si>
    <t>075087006971 cấp ngày 26/08/2022 tại Cục cảnh sát QLHC về TTXH</t>
  </si>
  <si>
    <t>Nguyễn Thị Thanh Hoa (Vợ)
Võ Nguyễn Hiếu Minh (Con 1)
Võ Nguyễn Minh Sang (Con 2)</t>
  </si>
  <si>
    <t>Tầng 17
Căn 03 
Ký hiệu: A.17.03</t>
  </si>
  <si>
    <t>Lê Thị Mỹ Phượng</t>
  </si>
  <si>
    <t>Ấp 2, Bình Lợi, Vĩnh Cửu, Đồng Nai</t>
  </si>
  <si>
    <t>075185001956 cấp ngày 10/04/2021 tại Cục cảnh sát QLHC về TTXH</t>
  </si>
  <si>
    <t>Thiều Quang Triều (Chồng)
Thiều Quang Đăng Khoa (Con)
Thiều Uyên Nhã (Con)</t>
  </si>
  <si>
    <t>Tầng 17
Căn 04
Ký hiệu: A.17.04</t>
  </si>
  <si>
    <t>Đặng Thị Thu Hoài</t>
  </si>
  <si>
    <t>539A, Trần Cao Vân, TT Dầu Giây, Thống Nhất, Đồng Nai</t>
  </si>
  <si>
    <t>001176032958 cấp ngày 20/04/2021 tại Cục cảnh sát QLHC về TTXH</t>
  </si>
  <si>
    <t>Nguyễn Hữu Phương (con)
Trần An Phú (con)</t>
  </si>
  <si>
    <t>Tầng 17
Căn 05
Ký hiệu: A.17.05</t>
  </si>
  <si>
    <t>Nguyễn Xuân Hiếu</t>
  </si>
  <si>
    <t>1/3, KP8, Tân Phong, Biên Hòa, Đồng Nai</t>
  </si>
  <si>
    <t>075086004977 cấp ngày 12/08/2021 tại Cục cảnh sát QLHC về TTXH</t>
  </si>
  <si>
    <t>Tầng 17
Căn 06
Ký hiệu: A.17.06</t>
  </si>
  <si>
    <t>Nguyễn Thị Như Ngọc</t>
  </si>
  <si>
    <t>245, tổ 34, KP2, Tân Mai, Biên Hòa, Đồng Nai</t>
  </si>
  <si>
    <t>075191001376 cấp ngày 13/04/2021 tại Cục cảnh sát QLHC về TTXH</t>
  </si>
  <si>
    <t>Tầng 17
Căn 07 
Ký hiệu: A.17.07</t>
  </si>
  <si>
    <t>Nguyễn Hữu Vinh</t>
  </si>
  <si>
    <t>Ấp An Bình, Bình An, Long Thành, Đồng Nai</t>
  </si>
  <si>
    <t>075083015739 cấp ngày 10/08/2021 tại Cục cảnh sát QLHC về TTXH</t>
  </si>
  <si>
    <t>Thái Thị Thanh Huyền (Vợ)
Nguyễn Thái Gia Hân (Con)
Nguyễn Hữu Danh (Con)</t>
  </si>
  <si>
    <t>Tầng 17
Căn 08
Ký hiệu: A.17.08</t>
  </si>
  <si>
    <t>Lê Thị Hiền</t>
  </si>
  <si>
    <t>tổ 9, ấp Xây Dựng, Giang Điền, Trảng Bom, Đồng Nai</t>
  </si>
  <si>
    <t>038195011846 cấp ngày 11/04/2021 tại Cục cảnh sát QLHC về TTXH</t>
  </si>
  <si>
    <t>Trần Thanh Dương (chồng)
Trần Thanh Tuấn (con)</t>
  </si>
  <si>
    <t>Tầng 17
Căn 09 
Ký hiệu: A.17.09</t>
  </si>
  <si>
    <t>Đỗ Lê Thảo Huyền</t>
  </si>
  <si>
    <t>847/59, tổ 41, KP9, Tân Phong, Biên Hòa, Đồng Nai</t>
  </si>
  <si>
    <t>075195001643 cấp ngày 20/04/2021 tại Cục cảnh sát QLHC về TTXH</t>
  </si>
  <si>
    <t>Tầng 17
Căn 10
Ký hiệu: A.17.10</t>
  </si>
  <si>
    <t>Lã Thị Liên</t>
  </si>
  <si>
    <t>17/3A, KP5, Hòa Bình, Biên Hòa, Đồng Nai</t>
  </si>
  <si>
    <t>037178011960 cấp ngày 28/09/2021 tại Cục cảnh sát QLHC về TTXH</t>
  </si>
  <si>
    <t>Lê Khánh Uyên (Con)</t>
  </si>
  <si>
    <t>Tầng 17
Căn 11 
Ký hiệu: A.17.11</t>
  </si>
  <si>
    <t>Đinh Thị Hoàng Yến</t>
  </si>
  <si>
    <t>ấp trung tâm, Thanh Bình, Trảng Bom, Đồng Nai</t>
  </si>
  <si>
    <t>075183019146 cấp ngày 31/08/2021 tại Cục cảnh sát QLHC về TTXH</t>
  </si>
  <si>
    <t>Đinh Trung Hiếu (con)
Đinh Thị Minh Nguyệt (con)
Đinh Thị Hoàng Yến (con)</t>
  </si>
  <si>
    <t>Tầng 17
Căn 12 
Ký hiệu: A.17.12</t>
  </si>
  <si>
    <t>Ngô Huỳnh Diễm</t>
  </si>
  <si>
    <t>Tổ 3, KP5, Trảng Dài, Biên Hòa, Đồng Nai</t>
  </si>
  <si>
    <t>075192012010 cấp ngày 08/09/2022 tại Cục cảnh sát QLHC về TTXH</t>
  </si>
  <si>
    <t>Phan Khả Di (Con)</t>
  </si>
  <si>
    <t>Tầng 17
Căn 13
Ký hiệu: A.17.12A</t>
  </si>
  <si>
    <t>Phạm Thị Thanh Hải</t>
  </si>
  <si>
    <t>1 Lô C1, KP11, Tân Phong, Biên Hòa, Đồng Nai</t>
  </si>
  <si>
    <t>066191000990 cấp ngày 29/03/2021 tại Cục cảnh sát QLHC về TTXH</t>
  </si>
  <si>
    <t>Hà Nguyễn Quốc Thanh (Chồng)
Hà Phúc Hưng (Con)</t>
  </si>
  <si>
    <t>Tầng 17
Căn 14 
Ký hiệu: A.17.14</t>
  </si>
  <si>
    <t>Nguyễn Văn Trình</t>
  </si>
  <si>
    <t>346/35, KP3A, Trảng Dài, Biên Hòa, Đồng Nai</t>
  </si>
  <si>
    <t>036091027431 cấp ngày 27/12/2021 tại Cục cảnh sát QLHC về TTXH</t>
  </si>
  <si>
    <t>Nguyễn An Khánh (Con)</t>
  </si>
  <si>
    <t>Tầng 17
Căn 01
Ký hiệu: B.17.01</t>
  </si>
  <si>
    <t>Phan Ngọc Vinh</t>
  </si>
  <si>
    <t>A676/1, KP1, Long Bình, Biên Hòa, Đồng Nai</t>
  </si>
  <si>
    <t>037092009950 cấp ngày 21/09/2022 tại Cục cảnh sát QLHC về TTXH</t>
  </si>
  <si>
    <t>Tầng 17
Căn 02
Ký hiệu: B.17.02</t>
  </si>
  <si>
    <t>Huỳnh Tấn Hòa</t>
  </si>
  <si>
    <t>33/15, đường 8, KP1, Linh Xuân, Thủ Đức, TPHCM</t>
  </si>
  <si>
    <t>056072000159 cấp ngày 19/01/2022 tại Cục cảnh sát QLHC về TTXH</t>
  </si>
  <si>
    <t>Nguyễn Ngọc Thủy (vợ)
Huỳnh Phú Gia Bảo (con)
Huỳnh Bảo Hoàng Kim (con)</t>
  </si>
  <si>
    <t>Tầng 17
Căn 03 
Ký hiệu: B.17.03</t>
  </si>
  <si>
    <t>Vũ Minh Hiếu</t>
  </si>
  <si>
    <t>404, KP5, An Bình, Biên Hòa, Đồng Nai</t>
  </si>
  <si>
    <t>001201041198 cấp ngày 15/08/2022 tại Cục cảnh sát QLHC về TTXH</t>
  </si>
  <si>
    <t>Tầng 17
Căn 04
Ký hiệu: B.17.04</t>
  </si>
  <si>
    <t>Nguyễn Thị Cẩm Tuyền</t>
  </si>
  <si>
    <t>09 tổ 6, KP5, Vĩnh An, Vĩnh Cửu, Đồng Nai</t>
  </si>
  <si>
    <t>075190001980 cấp ngày 03/04/2021 tại Cục cảnh sát QLHC về TTXH</t>
  </si>
  <si>
    <t>Trần Văn Thủ (Chồng)
Trần Minh Khôi (Con)
Trần Minh Khang (Con)</t>
  </si>
  <si>
    <t>Tầng 17
Căn 05 
Ký hiệu: B.17.05</t>
  </si>
  <si>
    <t>Phan Thành Nhân</t>
  </si>
  <si>
    <t>99, tổ 13, KP2, Quyết Thắng, Biên Hòa, Đồng Nai</t>
  </si>
  <si>
    <t>075095012015 cấp ngày 19/08/2022 tại Cục cảnh sát QLHC về TTXH</t>
  </si>
  <si>
    <t>Nguyễn Thị Ngọc Thảo (Vợ)</t>
  </si>
  <si>
    <t>Tầng 17
Căn 06
Ký hiệu: B.17.06</t>
  </si>
  <si>
    <t>Trần Nguyên Hoàn</t>
  </si>
  <si>
    <t>096084000307 cấp ngày 25/03/2021 tại Cục cảnh sát QLHC về TTXH</t>
  </si>
  <si>
    <t>Phan Thị Kiều Chinh (Vợ)
Trần Nguyên Hưng (Con)</t>
  </si>
  <si>
    <t>Tầng 17
Căn 07 
Ký hiệu: B.17.07</t>
  </si>
  <si>
    <t>Vũ Ngọc Báu</t>
  </si>
  <si>
    <t>61B, tổ 4, KP1, Tân Hiệp, Biên Hòa, Đồng Nai</t>
  </si>
  <si>
    <t>037090016984 cấp ngày 26/09/2022 tại Cục cảnh sát QLHC về TTXH</t>
  </si>
  <si>
    <t>Lê Thị Bích Ngọc (Vợ)
Vũ Cát Tường (Con)</t>
  </si>
  <si>
    <t>Tầng 17
Căn 08
Ký hiệu: B.17.08</t>
  </si>
  <si>
    <t>Đặng Xuân Phong</t>
  </si>
  <si>
    <t>1888/20, KP6, Trung Dũng, Biên Hòa, Đồng Nai</t>
  </si>
  <si>
    <t>075083010286 cấp ngày 28/09/2021 tại Cục cảnh sát QLHC về TTXH</t>
  </si>
  <si>
    <t>Hoàng Hải Yến (vợ)
Đặng Xuân Phúc (con)
Đặng Hoàng Đức (con)</t>
  </si>
  <si>
    <t>Tầng 17
Căn 09 
Ký hiệu: B.17.09</t>
  </si>
  <si>
    <t>Trần Việt Minh</t>
  </si>
  <si>
    <t>Thôn 3, Hòa Sơn, Krông Bông, Đắk Lắk</t>
  </si>
  <si>
    <t>066081006624 cấp ngày 15/09/2022 tại Cục cảnh sát QLHC về TTXH</t>
  </si>
  <si>
    <t>Tầng 17
Căn 10 
Ký hiệu: B.17.10</t>
  </si>
  <si>
    <t>Nguyễn Mạnh Hùng</t>
  </si>
  <si>
    <t>168, tổ 4, KP14, TT Định Quán, Định Quán, Đồng Nai</t>
  </si>
  <si>
    <t>075095016115 cấp ngày 29/07/2022 tại Cục cảnh sát QLHC về TTXH</t>
  </si>
  <si>
    <t>Trần Thị Loan (vợ)</t>
  </si>
  <si>
    <t>Tầng 17
Căn 11
Ký hiệu: B.17.11</t>
  </si>
  <si>
    <t>056086002000 cấp ngày 26/09/2022 tại Cục cảnh sát QLHC về TTXH</t>
  </si>
  <si>
    <t>Mai Thị Phương Trang (Vợ)
Nguyễn Mai Phương Linh (Con)
Nguyễn Mạnh Hoàng (Con)</t>
  </si>
  <si>
    <t>Tầng 17
Căn 12
Ký hiệu: B.17.12</t>
  </si>
  <si>
    <t>Lê Thị Diệp</t>
  </si>
  <si>
    <t>16/3J, tổ 20, KP3, Bửu Long, Biên Hòa, Đồng Nai</t>
  </si>
  <si>
    <t>038180015939 cấp ngày 19/04/2021 tại Cục cảnh sát QLHC về TTXH</t>
  </si>
  <si>
    <t>Nguyễn Văn Bảy (chồng)
Nguyễn Đức Mạnh (con)
Nguyễn Như Quỳnh (con)</t>
  </si>
  <si>
    <t>Tầng 17
Căn 13 
Ký hiệu: B.17.12A</t>
  </si>
  <si>
    <t>Bùi Duy Mạnh</t>
  </si>
  <si>
    <t>E877b, KP5, Long Bình, Biên Hòa, Đồng Nai</t>
  </si>
  <si>
    <t>022092011479 cấp ngày 15/09/2022 tại Cục cảnh sát QLHC về TTXH</t>
  </si>
  <si>
    <t>Lâm Trần Mỹ Phượng (Vợ)
Bùi Mạnh Tùng (Con)</t>
  </si>
  <si>
    <t>Tầng 17
Căn 14 
Ký hiệu: B.17.14</t>
  </si>
  <si>
    <t>Nguyễn Huy Thanh</t>
  </si>
  <si>
    <t>Tổ 3, ấp 1, Long An, Long Thành, Đồng Nai</t>
  </si>
  <si>
    <t>025050001041 cấp ngày 19/04/2021 tại Cục cảnh sát QLHC về TTXH</t>
  </si>
  <si>
    <t>Lê Thị Nguyệt (Vợ)</t>
  </si>
  <si>
    <t>Tầng 17
Căn 15
Ký hiệu: B.17.15</t>
  </si>
  <si>
    <t>Tăng Thị Hồng Hạnh</t>
  </si>
  <si>
    <t>Tổ 5, Kim Sơn, TTr Long Thành, Long Thành , Đồng Nai</t>
  </si>
  <si>
    <t>075195010239 cấp ngày 05/08/2022 tại Cục cảnh sát QLHC về TTXH</t>
  </si>
  <si>
    <t>Tầng 18
Căn 01 
Ký hiệu: A.18.01</t>
  </si>
  <si>
    <t>Lê Phương Thảo</t>
  </si>
  <si>
    <t>491/51, KP4, Thống Nhất, Biên Hòa, Đồng Nai</t>
  </si>
  <si>
    <t>075177008435 cấp ngày 12/08/2021 tại Cục cảnh sát QLHC về TTXH</t>
  </si>
  <si>
    <t>Đỗ Hoàng Phương (Chồng)
Đỗ Hoàng Phúc (Con)
Đỗ Hoàng Mỹ Lộc (Con)</t>
  </si>
  <si>
    <t>Tầng 18
Căn 02 
Ký hiệu: A.18.02</t>
  </si>
  <si>
    <t>Vũ Hoàng Minh Thư</t>
  </si>
  <si>
    <t>Tổ 1, KP5A, Trảng Dài, Biên Hòa, Đồng Nai</t>
  </si>
  <si>
    <t>075198011150 cấp ngày 26/09/2022 tại Cục cảnh sát QLHC về TTXH</t>
  </si>
  <si>
    <t>Tầng 18
Căn 03 
Ký hiệu: A.18.03</t>
  </si>
  <si>
    <t>Nguyễn Thái Đăng Khoa</t>
  </si>
  <si>
    <t>80B/36, tổ 13, KP1A, Tân Hiệp, Biên Hòa, Đồng Nai</t>
  </si>
  <si>
    <t>075201001443 cấp ngày 10/07/2022 tại Cục cảnh sát QLHC về TTXH</t>
  </si>
  <si>
    <t>Tầng 18
Căn 04
Ký hiệu: A.18.04</t>
  </si>
  <si>
    <t>Nguyễn Thị Thanh An</t>
  </si>
  <si>
    <t>30/4S, tổ 7, KP1A, Tân Hiệp, Biên Hòa, Đồng Nai</t>
  </si>
  <si>
    <t>075185001881 cấp ngày 29/03/2021 tại Cục cảnh sát QLHC về TTXH</t>
  </si>
  <si>
    <t>Tầng 18
Căn 05
Ký hiệu: A.18.05</t>
  </si>
  <si>
    <t>Nguyễn Thoại Kha</t>
  </si>
  <si>
    <t>116A/1, KP7, Tân Hòa, Biên Hòa, Đồng Nai</t>
  </si>
  <si>
    <t>075091002976 cấp ngày 25/08/2022 tại Cục cảnh sát QLHC về TTXH</t>
  </si>
  <si>
    <t>Nguyễn Thị Minh Phượng (Vợ)
Nguyễn Nhật Mai Anh (Con)
Nguyễn Diệp Ân Nhi (Con)</t>
  </si>
  <si>
    <t>Tầng 18
Căn 06
Ký hiệu: A.18.06</t>
  </si>
  <si>
    <t>27 KP4, Quang Vinh, Biên Hòa, Đồng Nai</t>
  </si>
  <si>
    <t>011170005948 cấp ngày 21/07/2022 tại Cục cảnh sát QLHC về TTXH</t>
  </si>
  <si>
    <t>Nguyễn Minh Diệu Linh (Con)
Nguyễn Thành Luân (Con)</t>
  </si>
  <si>
    <t>Tầng 18
Căn 07 
Ký hiệu: A.18.07</t>
  </si>
  <si>
    <t>Phạm Văn Tiệp</t>
  </si>
  <si>
    <t>038084024857 cấp ngày 04/04/2021 tại Cục cảnh sát QLHC về TTXH</t>
  </si>
  <si>
    <t>Dương Thị Thu Hà (vợ)</t>
  </si>
  <si>
    <t>Tầng 18
Căn 08
Ký hiệu: A.18.08</t>
  </si>
  <si>
    <t>Hà Xuân Dũng</t>
  </si>
  <si>
    <t>Tổ 17, Cẩm Tân, Xuân Tân, Long Khánh, Đồng Nai</t>
  </si>
  <si>
    <t>075085010810 cấp ngày 25/09/2021 tại Cục cảnh sát QLHC về TTXH</t>
  </si>
  <si>
    <t>Tầng 18
Căn 09 
Ký hiệu: A.18.09</t>
  </si>
  <si>
    <t>Nguyễn Ngọc Dược</t>
  </si>
  <si>
    <t>117B/1, tổ 4, KP7, Tân Hòa, Biên Hòa, Đồng Nai</t>
  </si>
  <si>
    <t>075094007625 cấp ngày 25/08/2022 tại Cục cảnh sát QLHC về TTXH</t>
  </si>
  <si>
    <t>Tầng 18
Căn 10
Ký hiệu: A.18.10</t>
  </si>
  <si>
    <t>Huỳnh Thái Dĩ</t>
  </si>
  <si>
    <t>Tổ 5, ấp 4, Mã Đà, Vĩnh Cửu, Đồng Nai</t>
  </si>
  <si>
    <t>075090001097 cấp ngày 29/03/2021 tại Cục cảnh sát QLHC về TTXH</t>
  </si>
  <si>
    <t>Nguyễn Thị Mai Thanh (Vợ)
Huỳnh Nguyễn Thiện Ngân (Con)</t>
  </si>
  <si>
    <t>Tầng 18
Căn 11 
Ký hiệu: A.18.11</t>
  </si>
  <si>
    <t>Phan Thúy Xuân</t>
  </si>
  <si>
    <t>172A, tổ 30, KP2A, Trảng Dài, Biên Hòa, Đồng Nai</t>
  </si>
  <si>
    <t>096189001110 cấp ngày 16/04/2021 tại Cục cảnh sát QLHC về TTXH</t>
  </si>
  <si>
    <t>Hoàng Văn Đức (chồng)
Hoàng Gia An (con)</t>
  </si>
  <si>
    <t>Tầng 18
Căn 12 
Ký hiệu: A.18.12</t>
  </si>
  <si>
    <t>Trương Diễm Mai Phương</t>
  </si>
  <si>
    <t>109/30/1/4, KP1, Quang Vinh, Biên Hòa, Đồng Nai</t>
  </si>
  <si>
    <t>075195021308 cấp ngày 28/06/2022 tại Cục cảnh sát QLHC về TTXH</t>
  </si>
  <si>
    <t>Tầng 18
Căn 13
Ký hiệu: A.18.12A</t>
  </si>
  <si>
    <t>Lê Nguyễn Anh Thư</t>
  </si>
  <si>
    <t>K1/78B, KP2, Bửu Hòa, Biên Hòa, Đồng Nai</t>
  </si>
  <si>
    <t>058190003142 cấp ngày 04/05/2023 tại Cục cảnh sát QLHC về TTXH</t>
  </si>
  <si>
    <t>Nguyễn Duy Diên (chồng)
Nguyễn Duy Khang (con)</t>
  </si>
  <si>
    <t>Tầng 18
Căn 14 
Ký hiệu: A.18.14</t>
  </si>
  <si>
    <t>Nguyễn Việt Anh</t>
  </si>
  <si>
    <t>161 Phạm Văn Thuận, Tân Tiến, Biên Hòa, Đồng Nai</t>
  </si>
  <si>
    <t>075087001177 cấp ngày 04/04/2021 tại Cục cảnh sát QLHC về TTXH</t>
  </si>
  <si>
    <t>Nguyễn Thị Nhung (vợ)
Nguyễn Tống Hào Kiệt (con)</t>
  </si>
  <si>
    <t>Tầng 18
Căn 01
Ký hiệu: B.18.01</t>
  </si>
  <si>
    <t>Phạm Thị Chi An</t>
  </si>
  <si>
    <t>322/97, KP1, Trung Dũng, Biên Hòa, Đồng Nai</t>
  </si>
  <si>
    <t>075183011213 cấp ngày 20/08/2022 tại Cục cảnh sát QLHC về TTXH</t>
  </si>
  <si>
    <t>Trần An Kỳ (con)</t>
  </si>
  <si>
    <t>Tầng 18
Căn 02
Ký hiệu: B.18.02</t>
  </si>
  <si>
    <t>Phạm Tiên Đan</t>
  </si>
  <si>
    <t>98/2, KP7, Tam Hiệp, Biên Hòa, Đồng Nai</t>
  </si>
  <si>
    <t>075304008539 cấp ngày 21/06/2023 tại Cục cảnh sát QLHC về TTXH</t>
  </si>
  <si>
    <t>Tầng 18
Căn 03 
Ký hiệu: B.18.03</t>
  </si>
  <si>
    <t>Nguyễn Thị Phương Huyền</t>
  </si>
  <si>
    <t>Tổ 4, KP7, Uyên Hưng, Tân Uyên, Bình Dương</t>
  </si>
  <si>
    <t>075183017649 cấp ngày 10/05/2021 tại Cục cảnh sát QLHC về TTXH</t>
  </si>
  <si>
    <t>Phạm Minh Cường (Chồng)
Phạm Quốc Kiên (Con)
Phạm Công Tiến (Con)
Phạm Công Thịnh (con)</t>
  </si>
  <si>
    <t>Tầng 18
Căn 04
Ký hiệu: B.18.04</t>
  </si>
  <si>
    <t>Trần Văn Được</t>
  </si>
  <si>
    <t>57/4 XA, KP1a, Tân Hiệp, Biên Hòa, Đồng Nai</t>
  </si>
  <si>
    <t>075090016912 cấp ngày 11/01/2023 tại Cục cảnh sát QLHC về TTXH</t>
  </si>
  <si>
    <t>Nguyễn Ngọc Nhung (vợ)
Trần Ngọc Lam (con)
Trần Quỳnh Lam (con)</t>
  </si>
  <si>
    <t>Tầng 18
Căn 05 
Ký hiệu: B.18.05</t>
  </si>
  <si>
    <t>Lê Phạm Tuấn Anh</t>
  </si>
  <si>
    <t>D6, tổ 9, KP2, Tân Hiệp, Biên Hòa, Đồng Nai</t>
  </si>
  <si>
    <t>075093000477 cấp ngày 15/03/2021 tại Cục cảnh sát QLHC về TTXH</t>
  </si>
  <si>
    <t>Nguyễn Thị Trinh (Vợ)
Lê Nguyễn Anh Khôi (Con)</t>
  </si>
  <si>
    <t>Tầng 18
Căn 06
Ký hiệu: B.18.06</t>
  </si>
  <si>
    <t>Nguyễn Vũ Anh Thư</t>
  </si>
  <si>
    <t>13A/1, KP Đồng Nai, Hóa An, Biên Hòa, Đồng Nai</t>
  </si>
  <si>
    <t>075193001872 cấp ngày 15/04/2021 tại Cục cảnh sát QLHC về TTXH</t>
  </si>
  <si>
    <t>Nguyễn Thanh Giàu (Chồng)
Nguyễn Ý Nhiên (Con)</t>
  </si>
  <si>
    <t>Tầng 18
Căn 07 
Ký hiệu: B.18.07</t>
  </si>
  <si>
    <t>Đinh Thị Bích Hằng</t>
  </si>
  <si>
    <t>524/93, tổ 3A, KP2, An Bình, Biên Hòa, Đồng Nai</t>
  </si>
  <si>
    <t>042186002556 cấp ngày 04/04/2021 tại Cục cảnh sát QLHC về TTXH</t>
  </si>
  <si>
    <t>Phan Đinh Gia Phát (Con)
Phan Văn Thế Danh (Con)</t>
  </si>
  <si>
    <t>Tầng 18
Căn 08
Ký hiệu: B.18.08</t>
  </si>
  <si>
    <t>Nguyễn Thúy Phượng</t>
  </si>
  <si>
    <t>90/10, KP3, Tân Tiến, Biên Hòa, Đồng Nai</t>
  </si>
  <si>
    <t>075184015020 cấp ngày 09/03/2022 tại Cục cảnh sát QLHC về TTXH</t>
  </si>
  <si>
    <t>Nguyễn Hữu Khả Phụng (con)</t>
  </si>
  <si>
    <t>Tầng 18
Căn 09 
Ký hiệu: B.18.09</t>
  </si>
  <si>
    <t>Nguyễn Thanh Lâm</t>
  </si>
  <si>
    <t>075090001270 cấp ngày 29/03/2021 tại Cục cảnh sát QLHC về TTXH</t>
  </si>
  <si>
    <t>Phạm Thị Thùy (Vợ)</t>
  </si>
  <si>
    <t>Tầng 18
Căn 10 
Ký hiệu: B.18.10</t>
  </si>
  <si>
    <t>Hứa Hoàng Huynh</t>
  </si>
  <si>
    <t>15/7, tổ 20C, KP3, Bửu Long, Biên Hòa, Đồng Nai</t>
  </si>
  <si>
    <t>075084001874 cấp ngày 24/07/2024 tại Cục cảnh sát QLHC về TTXH</t>
  </si>
  <si>
    <t>Tầng 18
Căn 11
Ký hiệu: B.18.11</t>
  </si>
  <si>
    <t>Nguyễn Thị Tường Uyên</t>
  </si>
  <si>
    <t>89 tổ 9, KP3, Quyết Thắng, Biên Hòa, Đồng Nai</t>
  </si>
  <si>
    <t>075185019256 cấp ngày 01/09/2021 tại Cục cảnh sát QLHC về TTXH</t>
  </si>
  <si>
    <t>Nguyễn Tuệ Nhi (con)</t>
  </si>
  <si>
    <t>Tầng 18
Căn 12
Ký hiệu: B.18.12</t>
  </si>
  <si>
    <t>Lê Chí Hưng</t>
  </si>
  <si>
    <t>Khu 5, ấp 8, An Phước, Long Thành, Đồng Nai</t>
  </si>
  <si>
    <t>044096003521 cấp ngày 13/04/2021 tại Cục cảnh sát QLHC về TTXH</t>
  </si>
  <si>
    <t>Nguyễn Ngọc Quỳnh Trang (Vợ)
Lê Nguyễn Đan Anh (Con)</t>
  </si>
  <si>
    <t>Tầng 18
Căn 13 
Ký hiệu: B.18.12A</t>
  </si>
  <si>
    <t>Nguyễn Trần Gia Hân</t>
  </si>
  <si>
    <t>22/28/10A, KP2, Quang Vinh, Biên Hòa, Đồng Nai</t>
  </si>
  <si>
    <t>075194021191 cấp ngày 21/09/2021 tại Cục cảnh sát QLHC về TTXH</t>
  </si>
  <si>
    <t>Trần Thị Bích Liên (mẹ)</t>
  </si>
  <si>
    <t>Tầng 18
Căn 14 
Ký hiệu: B.18.14</t>
  </si>
  <si>
    <t>Phan Đức Mạnh</t>
  </si>
  <si>
    <t>G2/3, tổ 12, KP6, Trung Dũng, Biên Hòa, Đồng Nai</t>
  </si>
  <si>
    <t>042099004048 cấp ngày 27/08/2022 tại Cục cảnh sát QLHC về TTXH</t>
  </si>
  <si>
    <t>Mai Thị Kỳ Duyên (Vợ)
Phan Mai Khánh Ngân (Con)</t>
  </si>
  <si>
    <t>Người có công với cách mạng
Sĩ quan công an nhân dân</t>
  </si>
  <si>
    <t>Tầng 18
Căn 15
Ký hiệu: B.18.15</t>
  </si>
  <si>
    <t>II. Dự án NOXH Hưng Thịnh</t>
  </si>
  <si>
    <t>III. Dự án Khu nhà ở xã hội A6-A7</t>
  </si>
  <si>
    <t>I. 'Dự án Nhà ở xã hội Phúc Thành</t>
  </si>
  <si>
    <t>Lê Văn Quí</t>
  </si>
  <si>
    <t>LKV2-3</t>
  </si>
  <si>
    <t>xã Xuân Định tỉnh Đồng Nai</t>
  </si>
  <si>
    <t>Trần Thị Tuyết Mai</t>
  </si>
  <si>
    <t>LKV4-25</t>
  </si>
  <si>
    <t>phường Long Khánh tỉnh Đồng Nai</t>
  </si>
  <si>
    <t>Võ Hoàng Liêm</t>
  </si>
  <si>
    <t>LKV2-16</t>
  </si>
  <si>
    <t>Cao Thị Duy</t>
  </si>
  <si>
    <t>LKV11-13</t>
  </si>
  <si>
    <t>Nguyễn Hoàng Duyệt</t>
  </si>
  <si>
    <t>LKV3-39</t>
  </si>
  <si>
    <t>Lê Hoài Liêm</t>
  </si>
  <si>
    <t>LKV4-27</t>
  </si>
  <si>
    <t>phường Hàng Gòn tỉnh Đồng Nai</t>
  </si>
  <si>
    <t>Phạm Thành Ý</t>
  </si>
  <si>
    <t>LKV1-22</t>
  </si>
  <si>
    <t>phường Bảo Vinh tỉnh Đồng Nai</t>
  </si>
  <si>
    <t>Vương Ngọc Quý</t>
  </si>
  <si>
    <t>LKV11-12</t>
  </si>
  <si>
    <t>La Thuỷ Tiên</t>
  </si>
  <si>
    <t>LKV4-17</t>
  </si>
  <si>
    <t>Dương Hùng Chiến</t>
  </si>
  <si>
    <t>LKV2-23</t>
  </si>
  <si>
    <t>xã Tuy Phước Đông tỉnh Gia Lai</t>
  </si>
  <si>
    <t>Hoàng Quý Trâm</t>
  </si>
  <si>
    <t>LKV4-20</t>
  </si>
  <si>
    <t>La Thị Minh Thảo</t>
  </si>
  <si>
    <t>LKV3-5</t>
  </si>
  <si>
    <t>Hoàng Thị Ân</t>
  </si>
  <si>
    <t>LKV11-2</t>
  </si>
  <si>
    <t>Nguyễn Thị Minh Thảo</t>
  </si>
  <si>
    <t>LKV1-39</t>
  </si>
  <si>
    <t>Trần Thị Kim Thoa</t>
  </si>
  <si>
    <t>LKV11-3</t>
  </si>
  <si>
    <t>Nguyễn Tường Văn</t>
  </si>
  <si>
    <t>LKV4-4</t>
  </si>
  <si>
    <t>Tô Hoàng Yên Khương</t>
  </si>
  <si>
    <t>LKV11-29</t>
  </si>
  <si>
    <t>Nguyễn Mạnh Hoàn</t>
  </si>
  <si>
    <t>LKV3-22</t>
  </si>
  <si>
    <t>Đỗ Kiến Thức</t>
  </si>
  <si>
    <t>LKV1-19</t>
  </si>
  <si>
    <t>Đỗ Đức Lễ</t>
  </si>
  <si>
    <t>LKV11-5</t>
  </si>
  <si>
    <t>Trịnh Quốc Chung</t>
  </si>
  <si>
    <t>LKV11-36</t>
  </si>
  <si>
    <t>Phạm Huỳnh Quang Thuận</t>
  </si>
  <si>
    <t>LKV4-24</t>
  </si>
  <si>
    <t>Phòng Ngọc Cường</t>
  </si>
  <si>
    <t>LKV2-30</t>
  </si>
  <si>
    <t>Đỗ Uyên Phương</t>
  </si>
  <si>
    <t>LKV2-40</t>
  </si>
  <si>
    <t>Lê Công Bình</t>
  </si>
  <si>
    <t>LKV3-34</t>
  </si>
  <si>
    <t>Nguyễn Văn Khánh</t>
  </si>
  <si>
    <t>LKV4-35</t>
  </si>
  <si>
    <t>Nguyễn Thị Thanh Xuân</t>
  </si>
  <si>
    <t>LKV2-12</t>
  </si>
  <si>
    <t>Nguyễn Trọng Hưng</t>
  </si>
  <si>
    <t>LKV11-25</t>
  </si>
  <si>
    <t>Lương Hồng Ngọc</t>
  </si>
  <si>
    <t>LKV1-24</t>
  </si>
  <si>
    <t>Nguyễn Trần Ngọc Sương</t>
  </si>
  <si>
    <t>LKV1-36</t>
  </si>
  <si>
    <t>Nguyễn Thanh Liêm</t>
  </si>
  <si>
    <t>LKV4-1</t>
  </si>
  <si>
    <t>Hoàng Trung Hải</t>
  </si>
  <si>
    <t>LKV2-2</t>
  </si>
  <si>
    <t>Đinh Thị Thu Hảo</t>
  </si>
  <si>
    <t>LKV1-30</t>
  </si>
  <si>
    <t xml:space="preserve"> phường Bảo Vinh tỉnh Đồng Nai</t>
  </si>
  <si>
    <t>Nguyễn Văn Tài</t>
  </si>
  <si>
    <t>LKV1-12</t>
  </si>
  <si>
    <t>Nguyễn Nhựt</t>
  </si>
  <si>
    <t>LKV11-30</t>
  </si>
  <si>
    <t>Trần Thị Hiền</t>
  </si>
  <si>
    <t>LKV3-8</t>
  </si>
  <si>
    <t>Nguyễn Thị Liễu</t>
  </si>
  <si>
    <t>Người thu nhập thấp</t>
  </si>
  <si>
    <t>LKV3-35</t>
  </si>
  <si>
    <t>Phạm Xuân Kỳ</t>
  </si>
  <si>
    <t>LKV11-14</t>
  </si>
  <si>
    <t>phường Long Hưng tỉnh Đồng Nai</t>
  </si>
  <si>
    <t>Lý Diệp Thanh</t>
  </si>
  <si>
    <t>LKV2-28</t>
  </si>
  <si>
    <t>Nguyễn Thành Nhân</t>
  </si>
  <si>
    <t>LKV4-31</t>
  </si>
  <si>
    <t>LKV2-5</t>
  </si>
  <si>
    <t>Nguyễn Đức Lộc</t>
  </si>
  <si>
    <t>LKV4-21</t>
  </si>
  <si>
    <t>Phạm Thị Minh Nguyệt</t>
  </si>
  <si>
    <t>LKV3-12</t>
  </si>
  <si>
    <t>Lê Thị Ny Na</t>
  </si>
  <si>
    <t>LKV3-20</t>
  </si>
  <si>
    <t>xã Hòa Hội tỉnh Gia Lai</t>
  </si>
  <si>
    <t>Lương Hồng Hải</t>
  </si>
  <si>
    <t>LKV3-1</t>
  </si>
  <si>
    <t>xã Tân Phú tỉnh Đồng Nai</t>
  </si>
  <si>
    <t>Nguyễn Hữu Đức</t>
  </si>
  <si>
    <t>LKV4-2</t>
  </si>
  <si>
    <t>Trương Trọng Bắc</t>
  </si>
  <si>
    <t>LKV11-1</t>
  </si>
  <si>
    <t>LKV3-19</t>
  </si>
  <si>
    <t>LKV2-8</t>
  </si>
  <si>
    <t xml:space="preserve"> phường Xuân Lập tỉnh Đồng Nai</t>
  </si>
  <si>
    <t>Tô Thị Hậu</t>
  </si>
  <si>
    <t>LKV1-2</t>
  </si>
  <si>
    <t>Đặng Thanh Hiếu</t>
  </si>
  <si>
    <t>LKV2-14</t>
  </si>
  <si>
    <t>Phạm Thảo Hiền</t>
  </si>
  <si>
    <t>LKV4-32</t>
  </si>
  <si>
    <t>Lê Thị Sơn</t>
  </si>
  <si>
    <t>LKV2-24</t>
  </si>
  <si>
    <t>Dương Thị Thái</t>
  </si>
  <si>
    <t>LKV4-33</t>
  </si>
  <si>
    <t>phường Biên Hoà tỉnh Đồng Nai</t>
  </si>
  <si>
    <t>Nguyễn Minh Thương</t>
  </si>
  <si>
    <t>LKV3-11</t>
  </si>
  <si>
    <t>xã Xuân Lộc tỉnh Đồng Nai</t>
  </si>
  <si>
    <t>Nguyễn Quang Trực</t>
  </si>
  <si>
    <t>LKV3-4</t>
  </si>
  <si>
    <t>Nguyễn Trương Hồng Hạnh</t>
  </si>
  <si>
    <t>LKV3-15</t>
  </si>
  <si>
    <t>LKV4-5</t>
  </si>
  <si>
    <t>phường Bình Lộc tỉnh Đồng Nai</t>
  </si>
  <si>
    <t>Nguyễn Thị Bích Thùy</t>
  </si>
  <si>
    <t>LKV1-40</t>
  </si>
  <si>
    <t>phường Xuân Lập tỉnh Đồng Nai</t>
  </si>
  <si>
    <t>Nguyễn Thị Anh Thư</t>
  </si>
  <si>
    <t>LKV2-17</t>
  </si>
  <si>
    <t>xã Xuân Hòa tỉnh Đồng Nai</t>
  </si>
  <si>
    <t>Nguyễn Anh Quân</t>
  </si>
  <si>
    <t>LKV11-6</t>
  </si>
  <si>
    <t>Đào Thị Lan</t>
  </si>
  <si>
    <t>LKV3-36</t>
  </si>
  <si>
    <t>Nguyễn Hữu Phước</t>
  </si>
  <si>
    <t>LKV2-37</t>
  </si>
  <si>
    <t>Nguyễn Xuân Trường</t>
  </si>
  <si>
    <t>LKV11-19</t>
  </si>
  <si>
    <t>Dương Hùng Đạt</t>
  </si>
  <si>
    <t>Hạ sĩ quan nghiệp vụ</t>
  </si>
  <si>
    <t>LKV3-17</t>
  </si>
  <si>
    <t>Nguyễn Lê Hoàng Anh</t>
  </si>
  <si>
    <t>LKV11-16</t>
  </si>
  <si>
    <t>Dương Thị Thu Hằng</t>
  </si>
  <si>
    <t>LKV1-33</t>
  </si>
  <si>
    <t>xã Sông Ray tỉnh Đồng Nai</t>
  </si>
  <si>
    <t>LKV4-30</t>
  </si>
  <si>
    <t>Trần Thị Kim Huệ</t>
  </si>
  <si>
    <t>LKV1-29</t>
  </si>
  <si>
    <t>Nguyễn Thị Thanh Hương</t>
  </si>
  <si>
    <t>LKV1-37</t>
  </si>
  <si>
    <t>Lê Thị Tâm Như</t>
  </si>
  <si>
    <t>LKV2-27</t>
  </si>
  <si>
    <t>Nguyễn Văn Lực</t>
  </si>
  <si>
    <t>LKV2-22</t>
  </si>
  <si>
    <t>Phạm Ngọc Chung</t>
  </si>
  <si>
    <t>LKV11-33</t>
  </si>
  <si>
    <t>phường Trảng Dài tỉnh Đồng Nai</t>
  </si>
  <si>
    <t>Dương Thị Hạnh</t>
  </si>
  <si>
    <t>LKV4-22</t>
  </si>
  <si>
    <t>Võ Thị Minh Phương</t>
  </si>
  <si>
    <t>LKV1-35</t>
  </si>
  <si>
    <t>xã Dầu Giây tỉnh Đồng Nai</t>
  </si>
  <si>
    <t>Thái Huy Tâm</t>
  </si>
  <si>
    <t>LKV3-33</t>
  </si>
  <si>
    <t>Trần Thị Kim Loan</t>
  </si>
  <si>
    <t>LKV2-38</t>
  </si>
  <si>
    <t>Nguyễn Thị Uyên Quyên</t>
  </si>
  <si>
    <t>LKV1-17</t>
  </si>
  <si>
    <t>Trần Hữu Phát</t>
  </si>
  <si>
    <t>LKV1-1</t>
  </si>
  <si>
    <t>Nguyễn Thị Thu Trang</t>
  </si>
  <si>
    <t>Cán bộ xã</t>
  </si>
  <si>
    <t>LKV2-20</t>
  </si>
  <si>
    <t>Nguyễn Thị Thu Hồng</t>
  </si>
  <si>
    <t>LKV2-36</t>
  </si>
  <si>
    <t>Nguyễn Quang Huy</t>
  </si>
  <si>
    <t>LKV11-7</t>
  </si>
  <si>
    <t>Nguyễn Hữu Hoài Trâm</t>
  </si>
  <si>
    <t>LKV1-7</t>
  </si>
  <si>
    <t>Lê Nguyễn Minh Hùng</t>
  </si>
  <si>
    <t>LKV1-13</t>
  </si>
  <si>
    <t>Trần Thị Loan</t>
  </si>
  <si>
    <t>LKV2-35</t>
  </si>
  <si>
    <t>Trần Thị Mộng Tâm</t>
  </si>
  <si>
    <t>LKV2-13</t>
  </si>
  <si>
    <t>Nguyễn Đắc Phong</t>
  </si>
  <si>
    <t>LKV4-7</t>
  </si>
  <si>
    <t>LKV3-7</t>
  </si>
  <si>
    <t>Phan Ngọc Nhung</t>
  </si>
  <si>
    <t>LKV1-38</t>
  </si>
  <si>
    <t>LKV2-09</t>
  </si>
  <si>
    <t>LKV3-27</t>
  </si>
  <si>
    <t>Hoàng Thái Vũ</t>
  </si>
  <si>
    <t>LKV3-13</t>
  </si>
  <si>
    <t>Nguyễn Thị Kim Phượng</t>
  </si>
  <si>
    <t>LKV4-12</t>
  </si>
  <si>
    <t>LKV2-26</t>
  </si>
  <si>
    <t>Lê Hữu Triển</t>
  </si>
  <si>
    <t>LKV4-9</t>
  </si>
  <si>
    <t>phường Trấn Biên tỉnh Đồng Nai</t>
  </si>
  <si>
    <t>Giang Thanh Tiến</t>
  </si>
  <si>
    <t>LKV10-20</t>
  </si>
  <si>
    <t>Châu Ngọc Thảo</t>
  </si>
  <si>
    <t>LKV1-21</t>
  </si>
  <si>
    <t>Trần Đăng Trực</t>
  </si>
  <si>
    <t>LKV4-19</t>
  </si>
  <si>
    <t>Nguyễn Tiến Lực</t>
  </si>
  <si>
    <t>LKV3-38</t>
  </si>
  <si>
    <t>xã Xuân Đông tỉnh Đồng Nai</t>
  </si>
  <si>
    <t>Dương Việt Hoàng</t>
  </si>
  <si>
    <t>LKV1-16</t>
  </si>
  <si>
    <t>LKV4-26</t>
  </si>
  <si>
    <t>Nguyễn Lương Hoàng Phương</t>
  </si>
  <si>
    <t>LKV4-8</t>
  </si>
  <si>
    <t>Lương Trung Hảo</t>
  </si>
  <si>
    <t>LKV3-31</t>
  </si>
  <si>
    <t>Nguyễn Quốc Cường</t>
  </si>
  <si>
    <t>LKV3-9</t>
  </si>
  <si>
    <t>Đặng Thị Trà Mi</t>
  </si>
  <si>
    <t>LKV11-23</t>
  </si>
  <si>
    <t>LKV1-23</t>
  </si>
  <si>
    <t>LKV11-26</t>
  </si>
  <si>
    <t>Nguyễn Thị Hồng</t>
  </si>
  <si>
    <t>LKV2-25</t>
  </si>
  <si>
    <t>Hoàng Thanh Tú</t>
  </si>
  <si>
    <t>LKV2-32</t>
  </si>
  <si>
    <t>Nguyễn Trí Dũng</t>
  </si>
  <si>
    <t>LKV11-15</t>
  </si>
  <si>
    <t>Nguyễn Thị Thúy Phượng</t>
  </si>
  <si>
    <t>LKV3-24</t>
  </si>
  <si>
    <t>Phan Thị Mỹ Duyên</t>
  </si>
  <si>
    <t>LKV3-37</t>
  </si>
  <si>
    <t>xã Đồng Lê tỉnh Quảng Trị</t>
  </si>
  <si>
    <t>Lê Trần Hà</t>
  </si>
  <si>
    <t>LKV1-11</t>
  </si>
  <si>
    <t xml:space="preserve">Đặng Thị Ngân </t>
  </si>
  <si>
    <t>LKV1-20</t>
  </si>
  <si>
    <t>Trương Thị Hoàng Diễm</t>
  </si>
  <si>
    <t>LKV1-31</t>
  </si>
  <si>
    <t>Phạm Khắc Quý</t>
  </si>
  <si>
    <t>LKV2-11</t>
  </si>
  <si>
    <t>Lương Thị Cẩm Vân</t>
  </si>
  <si>
    <t>LKV3-40</t>
  </si>
  <si>
    <t>Đỗ Văn Chung</t>
  </si>
  <si>
    <t>LKV2-10</t>
  </si>
  <si>
    <t>xã Định Quán tỉnh Đồng Nai</t>
  </si>
  <si>
    <t>Nguyễn Phước</t>
  </si>
  <si>
    <t>LKV2-6</t>
  </si>
  <si>
    <t>Nguyễn Thanh Giang</t>
  </si>
  <si>
    <t>LKV4-3</t>
  </si>
  <si>
    <t>Bùi Quang Ngọc</t>
  </si>
  <si>
    <t>LKV2-1</t>
  </si>
  <si>
    <t>xã Bình An tỉnh Đồng Nai</t>
  </si>
  <si>
    <t>Huỳnh Phúc Hồng Thư</t>
  </si>
  <si>
    <t>LKV4-34</t>
  </si>
  <si>
    <t>Huỳnh Đức Nguyên</t>
  </si>
  <si>
    <t>LKV1-3</t>
  </si>
  <si>
    <t>Lê Trường Dương</t>
  </si>
  <si>
    <t>LKV11-10</t>
  </si>
  <si>
    <t>Nguyễn Sỹ Thắng</t>
  </si>
  <si>
    <t>LKV4-10</t>
  </si>
  <si>
    <t>Chu Thị Mai Hiền</t>
  </si>
  <si>
    <t>LKV2-4</t>
  </si>
  <si>
    <t>phường Tân Triều tỉnh Đồng Nai</t>
  </si>
  <si>
    <t>Phạm Văn Sáng</t>
  </si>
  <si>
    <t>LKV11-32</t>
  </si>
  <si>
    <t>Nguyễn Hoài Thương</t>
  </si>
  <si>
    <t>LKV11-8</t>
  </si>
  <si>
    <t>Nguyễn Hoàng Vũ</t>
  </si>
  <si>
    <t>LKV3-18</t>
  </si>
  <si>
    <t>Phạm Tô Châu</t>
  </si>
  <si>
    <t>LKV11-9</t>
  </si>
  <si>
    <t>Nguyễn Đình Tình</t>
  </si>
  <si>
    <t>LKV1-26</t>
  </si>
  <si>
    <t>Nguyễn Tiến Đạt</t>
  </si>
  <si>
    <t>LKV4-37</t>
  </si>
  <si>
    <t>Phan Đặng Diệu Hiền</t>
  </si>
  <si>
    <t>LKV4-14</t>
  </si>
  <si>
    <t>xã Cẩm Mỹ tỉnh Đồng Nai</t>
  </si>
  <si>
    <t>Trần Văn Nam</t>
  </si>
  <si>
    <t>LKV1-14</t>
  </si>
  <si>
    <t>phường Tam Hiệp tỉnh Đồng Nai</t>
  </si>
  <si>
    <t>Nguyễn Thị Mỹ Nga</t>
  </si>
  <si>
    <t>LKV2-34</t>
  </si>
  <si>
    <t>Nguyễn Quốc Huy</t>
  </si>
  <si>
    <t>LKV2-19</t>
  </si>
  <si>
    <t>Lưu Thị Thu Thảo</t>
  </si>
  <si>
    <t>LKV2-33</t>
  </si>
  <si>
    <t>Huỳnh Thanh Trà</t>
  </si>
  <si>
    <t>LKV11-28</t>
  </si>
  <si>
    <t>Bùi Văn Trưởng</t>
  </si>
  <si>
    <t>LKV10-17</t>
  </si>
  <si>
    <t>LKV4-28</t>
  </si>
  <si>
    <t>Lư Yến Linh</t>
  </si>
  <si>
    <t>LKV11-22</t>
  </si>
  <si>
    <t>Bùi Gia Cường</t>
  </si>
  <si>
    <t>Cán bộ không chuyên trách</t>
  </si>
  <si>
    <t>LKV2-15</t>
  </si>
  <si>
    <t>Võ Đình Vũ</t>
  </si>
  <si>
    <t>LKV11-20</t>
  </si>
  <si>
    <t>Lương Thị Nhi Hoàng</t>
  </si>
  <si>
    <t>LKV2-21</t>
  </si>
  <si>
    <t>Trương Thị Thúy Hà</t>
  </si>
  <si>
    <t>LKV1-4</t>
  </si>
  <si>
    <t>LKV1-6</t>
  </si>
  <si>
    <t>Trần Thị Hạnh</t>
  </si>
  <si>
    <t>LKV2-7</t>
  </si>
  <si>
    <t>xã Xuân Thành tỉnh Đồng Nai</t>
  </si>
  <si>
    <t>Phùng Anh Hữu Việt</t>
  </si>
  <si>
    <t>LKV3-14</t>
  </si>
  <si>
    <t>Nguyễn Thành Quân</t>
  </si>
  <si>
    <t>LKV11-18</t>
  </si>
  <si>
    <t>phường Biên Hòa tỉnh Đồng Nai</t>
  </si>
  <si>
    <t>Trần Thị Thơm</t>
  </si>
  <si>
    <t>LKV2-18</t>
  </si>
  <si>
    <t>xã Xuân Phú tỉnh Đồng Nai</t>
  </si>
  <si>
    <t>Phạm Viết Đức</t>
  </si>
  <si>
    <t>LKV11-04</t>
  </si>
  <si>
    <t>Phạm Thị Quý</t>
  </si>
  <si>
    <t>LKV4-40</t>
  </si>
  <si>
    <t>Huỳnh Ngọc Yến Chi</t>
  </si>
  <si>
    <t>LKV4-29</t>
  </si>
  <si>
    <t>Lê Minh Hiếu</t>
  </si>
  <si>
    <t>LKV3-02</t>
  </si>
  <si>
    <t>Trần Ngọc Tuấn</t>
  </si>
  <si>
    <t>Số nhà 313, tổ 11, ấp Bình Xuân 1, xã Xuân Phú, huyện Xuân Lộc, tỉnh Đồng Nai</t>
  </si>
  <si>
    <t>LKV2-31</t>
  </si>
  <si>
    <t>Nguyễn Đình Quốc</t>
  </si>
  <si>
    <t>LKV1-08</t>
  </si>
  <si>
    <t>Tăng Gia Hân</t>
  </si>
  <si>
    <t>Số 23/49 Hùng Vương, tổ 1, khu phố 13, P.Xuân An, TP.Long Khánh, tỉnh Đồng Nai</t>
  </si>
  <si>
    <t>Người lao động đang làm việc tại doanh nghiệp ngoài khu công nghiệp</t>
  </si>
  <si>
    <t>LKV5-07</t>
  </si>
  <si>
    <t>phường Long Khánh, tỉnh Đồng Nai</t>
  </si>
  <si>
    <t>Nguyễn Trường Quang</t>
  </si>
  <si>
    <t>Tổ 09, khu phố Bảo Vinh B, P.Bảo Vinh, TP.Long Khánh, tỉnh Đồng Nai</t>
  </si>
  <si>
    <t>LKV5-23</t>
  </si>
  <si>
    <t>phường Bảo Vinh, tỉnh Đồng Nai</t>
  </si>
  <si>
    <t xml:space="preserve">Tăng Thị Ngọc Giàu </t>
  </si>
  <si>
    <t>Tổ 16, khu phố Núi Đỏ, P.Bàu Sen, TP.Long Khánh, tỉnh Đồng Nai</t>
  </si>
  <si>
    <t>LKV9-34</t>
  </si>
  <si>
    <t>phường Xuân Lập, tỉnh Đồng Nai</t>
  </si>
  <si>
    <t>Đào Đại Phong</t>
  </si>
  <si>
    <t>Tổ 8, ấp1, xã Bình Lộc, TP.Long Khánh, tỉnh Đồng Nai</t>
  </si>
  <si>
    <t>LKV8-07</t>
  </si>
  <si>
    <t>phường Bình Lộc, tỉnh Đồng Nai</t>
  </si>
  <si>
    <t>Nguyễn Thị Lan Anh</t>
  </si>
  <si>
    <t>Tổ 1, khu phố Cẩm Tân, P.Xuân Tân, TP.Long Khánh, tỉnh Đồng Nai</t>
  </si>
  <si>
    <t>LKV4-06</t>
  </si>
  <si>
    <t>phường Hàng Gòn, tỉnh Đồng Nai</t>
  </si>
  <si>
    <t>Trần Quốc Vũ</t>
  </si>
  <si>
    <t>Số nhà 193, đường Chu Văn An, tổ 7B, khu phố 14, P.Xuân An, TP.Long Khánh, tỉnh Đồng Nai</t>
  </si>
  <si>
    <t>Sĩ quan thuộc lực lượng vũ trang nhân dân</t>
  </si>
  <si>
    <t>LKV10-01</t>
  </si>
  <si>
    <t>Nguyễn Văn Lành</t>
  </si>
  <si>
    <t>Tổ 3, khu phố 2, TT.Trảng Bom, huyện Trảng Bom, tỉnh Đồng Nai</t>
  </si>
  <si>
    <t>LKV11-11</t>
  </si>
  <si>
    <t>xã Trảng Bom, tỉnh Đồng Nai</t>
  </si>
  <si>
    <t>Nguyễn Sỹ Đức</t>
  </si>
  <si>
    <t>Tổ 12, ấp Nam Hà, xã Xuân Bảo, huyện Cẩm Mỹ, tỉnh Đồng Nai</t>
  </si>
  <si>
    <t>LKV12-23</t>
  </si>
  <si>
    <t>xã Xuân Định, tỉnh Đồng Nai</t>
  </si>
  <si>
    <t>Phan Thanh Hải</t>
  </si>
  <si>
    <t>Số nhà 42B, tổ 2B, khu phố 6, TT.Vĩnh An, huyện Vĩnh Cửu, tỉnh Đồng Nai</t>
  </si>
  <si>
    <t>LKV3-30</t>
  </si>
  <si>
    <t>xã Trị An, tỉnh Đồng Nai</t>
  </si>
  <si>
    <t>Huỳnh Thị Kim Hồng</t>
  </si>
  <si>
    <t>Tổ 1, ấp 18 Gia Đình, xã Bảo Quang, TP.Long Khánh, tỉnh Đồng Nai</t>
  </si>
  <si>
    <t>LKV9-31</t>
  </si>
  <si>
    <t>Dương Ngọc Khánh Vân</t>
  </si>
  <si>
    <t>LKV5-11</t>
  </si>
  <si>
    <t>Nguyễn Quang Hưng</t>
  </si>
  <si>
    <t>Khu phố 12, P.Xuân An, TP.Long Khánh, tỉnh Đồng Nai</t>
  </si>
  <si>
    <t>LKV15-30</t>
  </si>
  <si>
    <t>Phạm Thị Thơm</t>
  </si>
  <si>
    <t>Tổ 23, khu phố 8, P.Xuân An, TP.Long Khánh, tỉnh Đồng Nai</t>
  </si>
  <si>
    <t>LKV4-23</t>
  </si>
  <si>
    <t>Nguyễn Thị Thanh Thúy</t>
  </si>
  <si>
    <t>Tổ 13, khu phố Núi Tung, P.Suối Tre, TP.Long Khánh, tỉnh Đồng Nai</t>
  </si>
  <si>
    <t>Người lao động đang làm việc tại doanh nghiệp trong khu công nghiệp</t>
  </si>
  <si>
    <t>LKV9-21</t>
  </si>
  <si>
    <t>Lê Thị Thanh Lan</t>
  </si>
  <si>
    <t>D42, Quốc lộ 1A, tổ 6, khu phố 5, P.Xuân Bình, TP.Long Khánh, tỉnh Đồng Nai</t>
  </si>
  <si>
    <t>LKV8-09</t>
  </si>
  <si>
    <t>Đỗ Xuân Thủy</t>
  </si>
  <si>
    <t>31B, đường Phạm Lạc, tổ 28, khu phố 8, P.Xuân An, TP.Long Khánh, tỉnh Đồng Nai</t>
  </si>
  <si>
    <t>LKV16-05</t>
  </si>
  <si>
    <t>Tô Vũ Minh</t>
  </si>
  <si>
    <t>Khu phố 15, P.Xuân An, TP.Long Khánh, tỉnh Đồng Nai</t>
  </si>
  <si>
    <t>LKV8-17</t>
  </si>
  <si>
    <t>Nguyễn Trí Tài</t>
  </si>
  <si>
    <t>103/23, Thích Quảng Đức, tổ 14, khu phố 4, P.Xuân An, TP.Long Khánh, tỉnh Đồng Nai</t>
  </si>
  <si>
    <t>LKV16-27</t>
  </si>
  <si>
    <t>Nguyễn Hữu Tuấn</t>
  </si>
  <si>
    <t>Tổ 04, ấp Hàng Gòn, xã Hàng Gòn, TP.Long Khánh, tỉnh Đồng Nai</t>
  </si>
  <si>
    <t>LKV15-33</t>
  </si>
  <si>
    <t>Võ Thị Phượng</t>
  </si>
  <si>
    <t>Số 11, đường Nguyễn Thị Minh Khai, tổ 1, khu phố 5, P.Xuân An, TP.Long Khánh, tỉnh Đồng Nai</t>
  </si>
  <si>
    <t>Người lao động đang làm việc tại hợp tác xã ngoài khu công nghiệp</t>
  </si>
  <si>
    <t>LKV5-38</t>
  </si>
  <si>
    <t>Trần Tuấn Kiệt</t>
  </si>
  <si>
    <t>Tổ 5, khu phố Bảo Vinh B, P.Bảo Vinh, TP.Long Khánh, tỉnh Đồng Nai</t>
  </si>
  <si>
    <t>LKV5-39</t>
  </si>
  <si>
    <t>Lê Duy Thanh</t>
  </si>
  <si>
    <t>Tổ 4, khu phố Dưỡng Đường, P.Suối Tre, TP.Long Khánh, tỉnh Đồng Nai</t>
  </si>
  <si>
    <t>LKV12-07</t>
  </si>
  <si>
    <t>Trần Thanh Phương</t>
  </si>
  <si>
    <t>Tổ 6B, khu phố Ruộng Hời, P.Bảo Vinh, TP.Long Khánh, tỉnh Đồng Nai</t>
  </si>
  <si>
    <t>LKV6-29</t>
  </si>
  <si>
    <t>Hoàng Cao Nguyên</t>
  </si>
  <si>
    <t>336 Hồ Thị Hương, tổ 3, khu phố 5, P.Xuân An, TP.Long Khánh, tỉnh Đồng Nai</t>
  </si>
  <si>
    <t>LKV9-35</t>
  </si>
  <si>
    <t>Ngô Nguyễn Nhựt Huy</t>
  </si>
  <si>
    <t>Khu phố Tân Phong, P.Xuân Tân, TP.Long Khánh, tỉnh Đồng Nai</t>
  </si>
  <si>
    <t>LKV5-19</t>
  </si>
  <si>
    <t>Võ Thị Hồng Huê</t>
  </si>
  <si>
    <t>Số nhà 134, đường Hồng Thập Tự, khu phố 15, P.Xuân An, TP.Long Khánh, tỉnh Đồng Nai</t>
  </si>
  <si>
    <t>LKV9-05</t>
  </si>
  <si>
    <t>Lê Nữ Hạnh</t>
  </si>
  <si>
    <t>Tổ 23B, khu phố Ruộng Lớn, P.Bảo Vinh, TP.Long Khánh, tỉnh Đồng Nai</t>
  </si>
  <si>
    <t>LKV12-30</t>
  </si>
  <si>
    <t>Nguyễn Hữu Lâm</t>
  </si>
  <si>
    <t>Số nhà 74, đường Nguyễn Trung Trực, tổ 7, khu phố 11, P.Xuân An, TP.Long Khánh, tỉnh Đồng Nai</t>
  </si>
  <si>
    <t>LKV4-39</t>
  </si>
  <si>
    <t>Lã Duy Khánh</t>
  </si>
  <si>
    <t>Ấp 2, xã Bình Lộc, TP.Long Khánh, tỉnh Đồng Nai</t>
  </si>
  <si>
    <t>LKV16-23</t>
  </si>
  <si>
    <t>Lương Thị Thảo Nhi</t>
  </si>
  <si>
    <t>Khu phố Cẩm Tân, P.Xuân Tân, TP.Long Khánh, tỉnh Đồng Nai</t>
  </si>
  <si>
    <t>LKV8-25</t>
  </si>
  <si>
    <t>Nguyễn Thanh Trúc</t>
  </si>
  <si>
    <t>Tổ 2, khu phố 1, P.Phú Bình, TP.Long Khánh, tỉnh Đồng Nai</t>
  </si>
  <si>
    <t>LKV3-29</t>
  </si>
  <si>
    <t>Trần Hữu Tiến</t>
  </si>
  <si>
    <t>Tổ 5, ấp Hàng Gòn, xã Hàng Gòn, TP.Long Khánh, tỉnh Đồng Nai</t>
  </si>
  <si>
    <t>LKV9-14</t>
  </si>
  <si>
    <t>Hoàng Tâm Như</t>
  </si>
  <si>
    <t>663, đường 21 tháng 4, tổ 28, khu phố 5, P.Xuân Bình, TP.Long Khánh, tỉnh Đồng Nai</t>
  </si>
  <si>
    <t>LKV5-27</t>
  </si>
  <si>
    <t>Số 25 đường 25, tổ 19, khu phố Suối TreSuối TreTP.Long Khánh, tỉnh Đồng Nai</t>
  </si>
  <si>
    <t>LKV9-15</t>
  </si>
  <si>
    <t>Phạm Hồ Thủy Ngọc</t>
  </si>
  <si>
    <t>Tổ 11, khu phố Bảo Vinh B, P.Bảo Vinh, TP.Long Khánh, tỉnh Đồng Nai</t>
  </si>
  <si>
    <t>LKV6-37</t>
  </si>
  <si>
    <t>Trần Văn Duy Linh</t>
  </si>
  <si>
    <t>Tổ 05, khu phố Núi TungSuối TreTP.Long Khánh, tỉnh Đồng Nai</t>
  </si>
  <si>
    <t>LKV8-33</t>
  </si>
  <si>
    <t>Phạm Xuân Tự</t>
  </si>
  <si>
    <t>Tổ 15, khu phố Ruộng Hời, P.Bảo Vinh, TP.Long Khánh, tỉnh Đồng Nai</t>
  </si>
  <si>
    <t>LKV8-13</t>
  </si>
  <si>
    <t>Nguyễn Song Lê Na</t>
  </si>
  <si>
    <t>Tổ 5, khu phố 4, P.Xuân An, TP.Long Khánh, tỉnh Đồng Nai</t>
  </si>
  <si>
    <t>LKV16-12</t>
  </si>
  <si>
    <t>Nguyễn Bảo Kim</t>
  </si>
  <si>
    <t>13/9, Lý Thái Tổ, tổ 4, khu phố 5, P.Xuân Hòa, TP.Long Khánh, tỉnh Đồng Nai</t>
  </si>
  <si>
    <t>Công nhân đang làm việc tại doanh nghiệp trong khu công nghiệp</t>
  </si>
  <si>
    <t>LKV1-10</t>
  </si>
  <si>
    <t>Nguyễn Đăng Thanh</t>
  </si>
  <si>
    <t>Tổ 8, ấp 2, xã Xuân Tây, huyện Cẩm Mỹ, tỉnh Đồng Nai</t>
  </si>
  <si>
    <t>LKV8-04</t>
  </si>
  <si>
    <t>xã Xuân Đông, tỉnh Đồng Nai</t>
  </si>
  <si>
    <t>Thái Dương Hồng Ân</t>
  </si>
  <si>
    <t>N11A, đường Hùng Vương, tổ 26, khu phố 3, P.Xuân Bình, TP.Long Khánh, tỉnh Đồng Nai</t>
  </si>
  <si>
    <t>LKV8-05</t>
  </si>
  <si>
    <t>Lương Xuân Hợp</t>
  </si>
  <si>
    <t>457 Hồ Thị Hương, khu phố 10, P.Xuân An, TP.Long Khánh, tỉnh Đồng Nai</t>
  </si>
  <si>
    <t>LKV16-09</t>
  </si>
  <si>
    <t>Nguyễn Khắc Thiêm</t>
  </si>
  <si>
    <t>Số nhà 1A203, đường Trần Phú, tổ 3, khu phố 9, P.Xuân An, TP.Long Khánh, tỉnh Đồng Nai</t>
  </si>
  <si>
    <t>LKV3-25</t>
  </si>
  <si>
    <t>Đinh Thị Thu Hằng</t>
  </si>
  <si>
    <t>131/66 Nguyễn Thị Minh Khai, khu phố 6, P.Xuân An, TP.Long Khánh, tỉnh Đồng Nai</t>
  </si>
  <si>
    <t>LKV5-06</t>
  </si>
  <si>
    <t>Nguyễn Tấn Đạt</t>
  </si>
  <si>
    <t>LKV12-17</t>
  </si>
  <si>
    <t>Phan Thị Hoa</t>
  </si>
  <si>
    <t>531, đường 21 tháng 4, khu phố 3, P.Xuân Bình, TP.Long Khánh, tỉnh Đồng Nai</t>
  </si>
  <si>
    <t>LKV8-12</t>
  </si>
  <si>
    <t>Nguyễn Nhật Thành</t>
  </si>
  <si>
    <t>Tổ 26, ấp Xuân Thiện, xã Xuân Thiện, huyện Thống Nhất, tỉnh Đồng Nai</t>
  </si>
  <si>
    <t>LKV3-06</t>
  </si>
  <si>
    <t>Đỗ Văn Kiên</t>
  </si>
  <si>
    <t>Tổ 10, ấp Bàu Trâm, xã Bàu Trâm, TP.Long Khánh, tỉnh Đồng Nai</t>
  </si>
  <si>
    <t>LKV8-03</t>
  </si>
  <si>
    <t>Số 26, Nguyễn Du, tổ 9, khu phố 1, P.Xuân An, TP.Long Khánh, tỉnh Đồng Nai</t>
  </si>
  <si>
    <t>LKV8-22</t>
  </si>
  <si>
    <t>Phan Mạnh Linh</t>
  </si>
  <si>
    <t>Tổ 1, khu phố 2, P.Xuân Hòa, TP.Long Khánh, tỉnh Đồng Nai</t>
  </si>
  <si>
    <t>LKV12-21</t>
  </si>
  <si>
    <t>Võ Văn Thống</t>
  </si>
  <si>
    <t>15/5 Nguyễn Hữu Cảnh, tổ 4, khu phố 12, P.Xuân An, TP.Long Khánh, tỉnh Đồng Nai</t>
  </si>
  <si>
    <t>LKV9-09</t>
  </si>
  <si>
    <t>Nguyễn Đình Trường</t>
  </si>
  <si>
    <t>Số nhà 01, đường Ngô Gia Tự, tổ 2, khu phố 10, P.Xuân An, TP.Long Khánh, tỉnh Đồng Nai</t>
  </si>
  <si>
    <t>LKV15-07</t>
  </si>
  <si>
    <t>Nguyễn Thị Yến Hoa</t>
  </si>
  <si>
    <t>Tổ 4, khu phố Bảo Vinh B, P.Bảo Vinh, TP.Long Khánh, tỉnh Đồng Nai</t>
  </si>
  <si>
    <t>LKV15-09</t>
  </si>
  <si>
    <t>Trần Văn Duẩn</t>
  </si>
  <si>
    <t>69/14D hẻm 69, đường Hoàng Diệu, khu phố 7, P.Xuân An, TP.Long Khánh, tỉnh Đồng Nai</t>
  </si>
  <si>
    <t>LKV12-26</t>
  </si>
  <si>
    <t>Trần Hoàng Thái Hải</t>
  </si>
  <si>
    <t>Tổ 9, ấp Bàu Trâm, xã Bàu Trâm, TP.Long Khánh, tỉnh Đồng Nai</t>
  </si>
  <si>
    <t>Công nhân đang làm việc tại doanh nghiệp ngoài khu công nghiệp</t>
  </si>
  <si>
    <t>LKV6-33</t>
  </si>
  <si>
    <t>Nguyễn Thanh Khiết</t>
  </si>
  <si>
    <t>Số nhà 140/16/22 đường Trần Phú, tổ 6, khu phố 3, P.Xuân An, TP.Long Khánh, tỉnh Đồng Nai</t>
  </si>
  <si>
    <t>LKV11-24</t>
  </si>
  <si>
    <t>Vòng Mộng Yến</t>
  </si>
  <si>
    <t>Tổ 1A, khu phố Bảo Vinh A, P.Bảo Vinh, TP.Long Khánh, tỉnh Đồng Nai</t>
  </si>
  <si>
    <t>LKV6-14</t>
  </si>
  <si>
    <t>Lê Trung Hiếu</t>
  </si>
  <si>
    <t>63/1A, Tổ 13A, khu phố Bình Hoá, P.Hoá An, TP.Biên Hoà, tỉnh Đồng Nai</t>
  </si>
  <si>
    <t>LKV16-32</t>
  </si>
  <si>
    <t>phường Biên Hoà, tỉnh Đồng Nai</t>
  </si>
  <si>
    <t>Lê Thị Tuyết Nga</t>
  </si>
  <si>
    <t>Tổ 8, khu phố 10, P.Xuân An, TP.Long Khánh, tỉnh Đồng Nai</t>
  </si>
  <si>
    <t>LKV15-23</t>
  </si>
  <si>
    <t>Nguyễn Nữ Mai Hân</t>
  </si>
  <si>
    <t>09 đường Lê Văn Vận, tổ 24, khu phố 8, P.Xuân An, TP.Long Khánh, tỉnh Đồng Nai</t>
  </si>
  <si>
    <t>LKV10-04</t>
  </si>
  <si>
    <t>Tổ 17, khu phố Núi Đỏ, P.Bàu Sen, TP.Long Khánh, tỉnh Đồng Nai</t>
  </si>
  <si>
    <t>LKV8-34</t>
  </si>
  <si>
    <t>Nguyễn Quang Hùng</t>
  </si>
  <si>
    <t>Tổ 7, khu phố 10, P.Xuân An, TP.Long Khánh, tỉnh Đồng Nai</t>
  </si>
  <si>
    <t>LKV5-02</t>
  </si>
  <si>
    <t>Lê Văn Khánh</t>
  </si>
  <si>
    <t>Số 48 đường Nguyễn Thái Học, khu phố 2, P.Xuân An, TP.Long Khánh, tỉnh Đồng Nai</t>
  </si>
  <si>
    <t>LKV9-10</t>
  </si>
  <si>
    <t>Trần Ngọc Xuân Thành</t>
  </si>
  <si>
    <t>Số 10 đường Nguyễn Thị Minh Khai, tổ 11, khu phố 3, P.Xuân An, TP.Long Khánh, tỉnh Đồng Nai</t>
  </si>
  <si>
    <t>LKV15-14</t>
  </si>
  <si>
    <t>Nguyễn Quang Thắng</t>
  </si>
  <si>
    <t>Ấp Hàng Gòn, xã Hàng Gòn, TP.Long Khánh, tỉnh Đồng Nai</t>
  </si>
  <si>
    <t>LKV1-18</t>
  </si>
  <si>
    <t>Phạm Thị Kim Chi</t>
  </si>
  <si>
    <t>Khu dân cư 5, ấp 7, xã Phú Ngọc, huyện Định Quán, tỉnh Đồng Nai</t>
  </si>
  <si>
    <t>LKV8-39</t>
  </si>
  <si>
    <t>Đồng Phước Bình</t>
  </si>
  <si>
    <t>Tổ 12A, khu phố Ruộng Lớn, P.Bảo Vinh, TP.Long Khánh, tỉnh Đồng Nai</t>
  </si>
  <si>
    <t>LKV9-28</t>
  </si>
  <si>
    <t>Nguyễn Văn Báu</t>
  </si>
  <si>
    <t>Tổ 2, khu phố Suối Tre, Suối TreTP.Long Khánh, tỉnh Đồng Nai</t>
  </si>
  <si>
    <t>LKV10-07</t>
  </si>
  <si>
    <t>Nguyễn Việt Yến</t>
  </si>
  <si>
    <t>Tổ 1, khu Phố Bàu Sen, P.Bàu Sen, TP.Long Khánh, tỉnh Đồng Nai</t>
  </si>
  <si>
    <t>LKV8-06</t>
  </si>
  <si>
    <t>Phạm Thị Nguyệt</t>
  </si>
  <si>
    <t>Thân nhân liệt sĩ</t>
  </si>
  <si>
    <t>LKV5-22</t>
  </si>
  <si>
    <t>phường Tân Triều, tỉnh Đồng Nai</t>
  </si>
  <si>
    <t>Phan Lê Tuấn Kiệt</t>
  </si>
  <si>
    <t>46 Nguyễn Chí Thanh, tổ 3, khu phố 9, P.Xuân An, TP.Long Khánh, tỉnh Đồng Nai</t>
  </si>
  <si>
    <t>LKV12-06</t>
  </si>
  <si>
    <t>Võ Minh Toàn</t>
  </si>
  <si>
    <t>217/35, đường Hùng Vương, khu phố 3, P.Xuân Hòa, TP.Long Khánh, tỉnh Đồng Nai</t>
  </si>
  <si>
    <t>LKV5-35</t>
  </si>
  <si>
    <t>Đỗ Thị Thuý Hằng</t>
  </si>
  <si>
    <t>Thôn Hải Trạch 2, xã Thọ Diên, huyện Thọ Xuân, tỉnh Thanh Hoá</t>
  </si>
  <si>
    <t>LKV1-32</t>
  </si>
  <si>
    <t>xã Xuân Hoà, tỉnh Thanh Hoá</t>
  </si>
  <si>
    <t>Nguyễn Thị Ngọc Liên</t>
  </si>
  <si>
    <t>182 Thích Quảng Đức, tổ 5A, khu phố 6, P.Xuân An, TP.Long Khánh, tỉnh Đồng Nai</t>
  </si>
  <si>
    <t>LKV5-10</t>
  </si>
  <si>
    <t>Phạm Văn Đức</t>
  </si>
  <si>
    <t>Tổ 16, khu phố Núi Tung, Suối Tre, TP.Long Khánh, tỉnh Đồng Nai</t>
  </si>
  <si>
    <t>LKV4-38</t>
  </si>
  <si>
    <t>Vòng Diệp Lan Anh</t>
  </si>
  <si>
    <t>Tổ 1B, khu phố Bảo Vinh A, P.Bảo Vinh, TP.Long Khánh, tỉnh Đồng Nai</t>
  </si>
  <si>
    <t>LKV6-15</t>
  </si>
  <si>
    <t>Phạm Thanh Tân</t>
  </si>
  <si>
    <t>Tổ 28B, khu phố Bảo Vinh A, P.Bảo Vinh, TP.Long Khánh, tỉnh Đồng Nai</t>
  </si>
  <si>
    <t>LKV3-21</t>
  </si>
  <si>
    <t>Lê Anh Thư</t>
  </si>
  <si>
    <t>365/3 đường Hồng Thập Tự, tổ 2, khu phố 14, P.Xuân An, TP.Long Khánh, tỉnh Đồng Nai</t>
  </si>
  <si>
    <t>LKV11-35</t>
  </si>
  <si>
    <t>Nguyễn Viết Lợi</t>
  </si>
  <si>
    <t>Số nhà 69/23, đường Hoàng Diệu, tổ 16B, khu phố 7, P.Xuân An, TP.Long Khánh, tỉnh Đồng Nai</t>
  </si>
  <si>
    <t>LKV10-13</t>
  </si>
  <si>
    <t>Nguyễn Thị Minh Phụng</t>
  </si>
  <si>
    <t>Tổ 11, khu phố Núi Tung, Suối TreTP.Long Khánh, tỉnh Đồng Nai</t>
  </si>
  <si>
    <t>LKV3-16</t>
  </si>
  <si>
    <t>Bùi Bá Thanh Hoài</t>
  </si>
  <si>
    <t>72, đường Quang Trung, tổ 1, khu phố 4, P.Xuân Hòa, TP.Long Khánh, tỉnh Đồng Nai</t>
  </si>
  <si>
    <t>LKV3-03</t>
  </si>
  <si>
    <t>Nguyễn Minh Tâm</t>
  </si>
  <si>
    <t>Số 83/37/16 đường 9 tháng 4, tổ 1, khu phố 7, P.Xuân An, TP.Long Khánh, tỉnh Đồng Nai</t>
  </si>
  <si>
    <t>LKV8-32</t>
  </si>
  <si>
    <t>Nguyễn Ngọc Thủy Tiên</t>
  </si>
  <si>
    <t>Tổ 5, khu phố Tân Phong, P.Xuân Tân, TP.Long Khánh, tỉnh Đồng Nai</t>
  </si>
  <si>
    <t>LKV6-07</t>
  </si>
  <si>
    <t>Phan Hải Long</t>
  </si>
  <si>
    <t>121/2, Hai Bà Trưng, tổ 8, khu phố 4, P.Xuân Hòa, TP.Long Khánh, tỉnh Đồng Nai</t>
  </si>
  <si>
    <t>LKV6-12</t>
  </si>
  <si>
    <t>Lê Minh Tú</t>
  </si>
  <si>
    <t>LKV5-13</t>
  </si>
  <si>
    <t>xã Xuân Đường, tỉnh Đồng Nai</t>
  </si>
  <si>
    <t>Thái Thị Mộng Thi</t>
  </si>
  <si>
    <t>Tổ 19, ấp Bể Bạc, xã Xuân Đông, huyện Cẩm Mỹ, tỉnh Đồng Nai</t>
  </si>
  <si>
    <t>LKV5-08</t>
  </si>
  <si>
    <t>Lê Tuấn Tài</t>
  </si>
  <si>
    <t>408/15 đường 21/04, tổ 1, khu phố 5, P.Xuân Hòa, TP.Long Khánh, tỉnh Đồng Nai</t>
  </si>
  <si>
    <t>LKV12-10</t>
  </si>
  <si>
    <t>Tổ 3, khu phố 10, P.Xuân An, TP.Long Khánh, tỉnh Đồng Nai</t>
  </si>
  <si>
    <t>LKV16-29</t>
  </si>
  <si>
    <t>Nguyễn Văn Nguyên</t>
  </si>
  <si>
    <t>Hẻm 198/6/41 đường Nguyễn Thị Minh Khai, tổ 2B, khu phố 6, P.Xuân An, TP.Long Khánh, tỉnh Đồng Nai</t>
  </si>
  <si>
    <t>LKV5-03</t>
  </si>
  <si>
    <t>Nguyễn Mạnh Tiến</t>
  </si>
  <si>
    <t>LKV16-14</t>
  </si>
  <si>
    <t>xã Sông Ray, tỉnh Đồng Nai</t>
  </si>
  <si>
    <t>Phạm Thị Hoa</t>
  </si>
  <si>
    <t>Tổ 13A, khu phố Ruộng Hời, P.Bảo Vinh, TP.Long Khánh, tỉnh Đồng Nai</t>
  </si>
  <si>
    <t>LKV8-02</t>
  </si>
  <si>
    <t>Lê Hùng Phi</t>
  </si>
  <si>
    <t>140/14 Trần Phú, tổ 6A, khu phố 3, P.Xuân An, TP.Long Khánh, tỉnh Đồng Nai</t>
  </si>
  <si>
    <t>LKV5-25</t>
  </si>
  <si>
    <t>LKV5-33</t>
  </si>
  <si>
    <t>Tong Chi Lan</t>
  </si>
  <si>
    <t>19 Khổng Tử, tổ 1, khu phố 11, P.Xuân An, TP.Long Khánh, tỉnh Đồng Nai</t>
  </si>
  <si>
    <t>LKV9-12</t>
  </si>
  <si>
    <t>Trần Ngọc Minh Thư</t>
  </si>
  <si>
    <t>Tổ 12, khu phố 2, P.Phú Bình, TP.Long Khánh, tỉnh Đồng Nai</t>
  </si>
  <si>
    <t>LKV6-34</t>
  </si>
  <si>
    <t>Phan Trần Thiên Lý</t>
  </si>
  <si>
    <t>126/10 Tô Hiến Thành, tổ 8, khu phố 3, P.Xuân Hòa, TP.Long Khánh, tỉnh Đồng Nai</t>
  </si>
  <si>
    <t>LKV9-11</t>
  </si>
  <si>
    <t>Nguyễn Thị Hoàng Diệu</t>
  </si>
  <si>
    <t>Hẻm 131, Nguyễn Thị Minh Khai, tổ 7A,  khu phố 6, P.Xuân An, TP.Long Khánh, tỉnh Đồng Nai</t>
  </si>
  <si>
    <t>LKV8-19</t>
  </si>
  <si>
    <t>Trương Trần Tuyết Anh</t>
  </si>
  <si>
    <t>LKV8-14</t>
  </si>
  <si>
    <t>Nguyễn Thị Diệu Hồng</t>
  </si>
  <si>
    <t>Tổ 14, khu phố 2, P.Phú Bình, TP.Long Khánh, tỉnh Đồng Nai</t>
  </si>
  <si>
    <t>LKV8-18</t>
  </si>
  <si>
    <t>Võ Thị Hương Loan</t>
  </si>
  <si>
    <t>Tổ 3, ấp Bưng Cần, xã Bảo Hoà, huyện Xuân Lộc, tỉnh Đồng Nai</t>
  </si>
  <si>
    <t>LKV8-16</t>
  </si>
  <si>
    <t>Trần Thị Hoài Nhi</t>
  </si>
  <si>
    <t>Tổ 6, khu phố Dưỡng Đường, Suối TreTP.Long Khánh, tỉnh Đồng Nai</t>
  </si>
  <si>
    <t>LKV8-15</t>
  </si>
  <si>
    <t>51 Lý Thường Kiệt, khu phố 4, P.Xuân An, TP.Long Khánh, tỉnh Đồng Nai</t>
  </si>
  <si>
    <t>LKV12-08</t>
  </si>
  <si>
    <t>Vũ Quốc Hùng</t>
  </si>
  <si>
    <t>Tổ 12, khu Phố Tân Phong, P.Xuân Tân, TP.Long Khánh, tỉnh Đồng Nai</t>
  </si>
  <si>
    <t>LKV8-36</t>
  </si>
  <si>
    <t>Nguyễn Thị Hồng Thương</t>
  </si>
  <si>
    <t>Tổ 9, khu phố Tân Phong, P.Xuân Tân, TP.Long Khánh, tỉnh Đồng Nai</t>
  </si>
  <si>
    <t>LKV9-23</t>
  </si>
  <si>
    <t>Phan Quốc Giang</t>
  </si>
  <si>
    <t>Tổ 17, ấp Hàng Gòn, xã Hàng Gòn, TP.Long Khánh, tỉnh Đồng Nai</t>
  </si>
  <si>
    <t>LKV9-26</t>
  </si>
  <si>
    <t>Nguyễn Trọng Nhân</t>
  </si>
  <si>
    <t>65 Nguyễn Du, tổ 7, khu phố 2, P.Xuân An, TP.Long Khánh, tỉnh Đồng Nai</t>
  </si>
  <si>
    <t>LKV8-10</t>
  </si>
  <si>
    <t>Bùi Thị Vân Anh</t>
  </si>
  <si>
    <t>189/9 đường Nguyễn Văn Cừ, tổ 5, khu phố 1, P.Xuân Hòa, TP.Long Khánh, tỉnh Đồng Nai</t>
  </si>
  <si>
    <t>LKV12-24</t>
  </si>
  <si>
    <t>Phan Nữ Ngọc Xuân</t>
  </si>
  <si>
    <t>198 Trần Phú, tổ 8, khu phố 3, P.Xuân An, TP.Long Khánh, tỉnh Đồng Nai</t>
  </si>
  <si>
    <t>LKV15-27</t>
  </si>
  <si>
    <t>Đào Thị Minh Khanh</t>
  </si>
  <si>
    <t>Đ6, tổ 14, khu phố 2,  P.Xuân  Bình, TP.Long Khánh, tỉnh Đồng Nai</t>
  </si>
  <si>
    <t>LKV9-19</t>
  </si>
  <si>
    <t>Nguyễn Duy Quang</t>
  </si>
  <si>
    <t>Y100B, tổ 18A, khu phố 2, P.Xuân Bình, TP.Long Khánh, tỉnh Đồng Nai</t>
  </si>
  <si>
    <t>LKV6-22</t>
  </si>
  <si>
    <t>Nguyễn Đức Chuyên</t>
  </si>
  <si>
    <t>Tổ 9, ấp Ngọc Lâm 1, xã Phú Thanh, huyện Tân Phú, tỉnh Đồng Nai</t>
  </si>
  <si>
    <t>LKV9-30</t>
  </si>
  <si>
    <t>xã Tân Phú, tỉnh Đồng Nai</t>
  </si>
  <si>
    <t>Phạm Công Hải</t>
  </si>
  <si>
    <t>Số 36/14 đường Nguyễn Du, tổ 9, khu phố 1, P.Xuân An, TP.Long Khánh, tỉnh Đồng Nai</t>
  </si>
  <si>
    <t>LKV16-33</t>
  </si>
  <si>
    <t>Nguyễn Tuấn Long</t>
  </si>
  <si>
    <t>Khu phố Trung Tâm, P.Xuân Lập, TP.Long Khánh, tỉnh Đồng Nai</t>
  </si>
  <si>
    <t>LKV8-11</t>
  </si>
  <si>
    <t>Huỳnh Phạm Quế Hương</t>
  </si>
  <si>
    <t>Số nhà 300/3, tổ 18, khu phố Tam Hoà, P.Hiệp Hoà, TP.Biên Hoà, tỉnh Đồng Nai</t>
  </si>
  <si>
    <t>LKV8-21</t>
  </si>
  <si>
    <t>phường Trấn Biên, tỉnh Đồng Nai</t>
  </si>
  <si>
    <t>Trần Minh Quân</t>
  </si>
  <si>
    <t>61/4A, ấp Đông Kim, xã Gia Kiệm, huyện Thống Nhất, tỉnh Đồng Nai</t>
  </si>
  <si>
    <t>LKV5-34</t>
  </si>
  <si>
    <t>xã Gia Kiệm, tỉnh Đồng Nai</t>
  </si>
  <si>
    <t>Nguyễn Ngọc Thư</t>
  </si>
  <si>
    <t>Tổ 16, khu phố 2, P.Phú Bình, TP.Long Khánh, tỉnh Đồng Nai</t>
  </si>
  <si>
    <t>LKV16-15</t>
  </si>
  <si>
    <t>Trần Quang Thái</t>
  </si>
  <si>
    <t>189/4 Nguyễn Văn Cừ, tổ 6, khu phố 1, P.Xuân Hòa, TP.Long Khánh, tỉnh Đồng Nai</t>
  </si>
  <si>
    <t>LKV15-06</t>
  </si>
  <si>
    <t>Nguyễn Thị Thuý Hằng</t>
  </si>
  <si>
    <t>Tổ 6, ấp Tân Hợp, xã Xuân Thành, huyện Xuân Lộc, tỉnh Đồng Nai</t>
  </si>
  <si>
    <t>LKV8-35</t>
  </si>
  <si>
    <t>xã Xuân Thành, tỉnh Đồng Nai</t>
  </si>
  <si>
    <t>Trần Phương Hạ</t>
  </si>
  <si>
    <t>Tổ 14, khu phố 2, P.Xuân Bình, TP.Long Khánh, tỉnh Đồng Nai</t>
  </si>
  <si>
    <t>LKV9-20</t>
  </si>
  <si>
    <t>Nguyễn Thị Mến</t>
  </si>
  <si>
    <t>Số nhà 133/4, ấp Quí Thuận A, xã Hoà Lợi, huyện Thạnh Phú, tỉnh Bến Tre</t>
  </si>
  <si>
    <t>LKV9-22</t>
  </si>
  <si>
    <t>xã Quới Điền, tỉnh Vĩnh Long</t>
  </si>
  <si>
    <t>Nguyễn Văn Quá</t>
  </si>
  <si>
    <t>Tổ 10, ấp Bảo Định, xã Xuân Định, huyện Xuân Lộc, tỉnh Đồng Nai</t>
  </si>
  <si>
    <t>LKV8-37</t>
  </si>
  <si>
    <t>Phan Thị Thu Vân</t>
  </si>
  <si>
    <t>Y47, đường Mạc Đĩnh Chi, tổ 22, khu phố 3, P.Xuân Bình, TP.Long Khánh, tỉnh Đồng Nai</t>
  </si>
  <si>
    <t>LKV16-13</t>
  </si>
  <si>
    <t>Đặng Văn Hỉu</t>
  </si>
  <si>
    <t>26, tổ 12, khu phố 11, P.Xuân An, TP.Long Khánh, tỉnh Đồng Nai</t>
  </si>
  <si>
    <t>LKV6-04</t>
  </si>
  <si>
    <t>Nguyễn Thị Quỳnh Nga</t>
  </si>
  <si>
    <t>LKV6-39</t>
  </si>
  <si>
    <t>Bùi Văn Năng</t>
  </si>
  <si>
    <t>Ấp Trung Tín, xã Xuân Trường, huyện Xuân Lộc, tỉnh Đồng Nai</t>
  </si>
  <si>
    <t>LKV11-27</t>
  </si>
  <si>
    <t>xã Xuân Lộc, tỉnh Đồng Nai</t>
  </si>
  <si>
    <t>Phạm Bích Uyên Phi</t>
  </si>
  <si>
    <t>Tổ 1A, khu phố 12, P.Xuân An, TP.Long Khánh, tỉnh Đồng Nai</t>
  </si>
  <si>
    <t>LKV6-03</t>
  </si>
  <si>
    <t>Phạm Nguyễn Thiên Thanh</t>
  </si>
  <si>
    <t>Tổ 32, khu phố Trần Cao Vân, TT.Dầu Giây, huyện Thống Nhất, tỉnh Đồng Nai</t>
  </si>
  <si>
    <t>LKV4-16</t>
  </si>
  <si>
    <t>xã Dầu Giây, tỉnh Đồng Nai</t>
  </si>
  <si>
    <t>Vũ Bá Đoàn</t>
  </si>
  <si>
    <t>Tổ 04, khu phố Dưỡng Đường, P.Suối Tre, TP.Long Khánh, tỉnh Đồng Nai</t>
  </si>
  <si>
    <t>LKV5-09</t>
  </si>
  <si>
    <t>Bùi Khả Hân</t>
  </si>
  <si>
    <t>Tổ 22, khu phố Bảo Vinh B, P.Bảo Vinh, TP.Long Khánh, tỉnh Đồng Nai</t>
  </si>
  <si>
    <t>LKV12-19</t>
  </si>
  <si>
    <t>Phạm Thái Học</t>
  </si>
  <si>
    <t>Khu phố Suối Cả, TT.Long Giao, huyện Cẩm Mỹ, tỉnh Đồng Nai</t>
  </si>
  <si>
    <t>Công Chức</t>
  </si>
  <si>
    <t>LKV9-32</t>
  </si>
  <si>
    <t>xã Cẩm Mỹ, tỉnh Đồng Nai</t>
  </si>
  <si>
    <t>Đoàn Nguyễn Phương Trang</t>
  </si>
  <si>
    <t>39 Phan Chu Trinh, tổ 3, khu phố 3, P.Xuân An, TP.Long Khánh, tỉnh Đồng Nai</t>
  </si>
  <si>
    <t>LKV15-08</t>
  </si>
  <si>
    <t>Huỳnh Ngọc Như</t>
  </si>
  <si>
    <t>36, Lý Thường Kiệt, khu phố 1, P.Xuân An, TP.Long Khánh, tỉnh Đồng Nai</t>
  </si>
  <si>
    <t>LKV12-32</t>
  </si>
  <si>
    <t>Yên Văn Đức</t>
  </si>
  <si>
    <t>LKV11-17</t>
  </si>
  <si>
    <t>Nguyễn Thanh Hoà</t>
  </si>
  <si>
    <t>Tổ 8, khu phố Phú Mỹ, P.Xuân Lập, TP.Long Khánh, tỉnh Đồng Nai</t>
  </si>
  <si>
    <t>LKV9-18</t>
  </si>
  <si>
    <t>Nguyễn Việt Hằng</t>
  </si>
  <si>
    <t>LKV1-09</t>
  </si>
  <si>
    <t>Nguyễn Đức Thảo</t>
  </si>
  <si>
    <t>107 Thích Quảng Đức, khu phố 4, P.Xuân An, TP.Long Khánh, tỉnh Đồng Nai</t>
  </si>
  <si>
    <t>LKV2-29</t>
  </si>
  <si>
    <t>Cao Văn Khánh</t>
  </si>
  <si>
    <t>Tổ 3, khu phố 2, P.Phú Bình, TP.Long Khánh, tỉnh Đồng Nai</t>
  </si>
  <si>
    <t>LKV8-30</t>
  </si>
  <si>
    <t>Lưu Tiến Thân</t>
  </si>
  <si>
    <t>Tổ 6, ấp Việt Kiều, xã Xuân Hiệp, huyện Xuân Lộc, tỉnh Đồng Nai</t>
  </si>
  <si>
    <t>LKV16-26</t>
  </si>
  <si>
    <t>Hồ Thị Mặc Chi</t>
  </si>
  <si>
    <t>Tổ 3, ấp Trung Nghĩa, xã Xuân Trường, huyện Xuân Lộc, tỉnh Đồng Nai</t>
  </si>
  <si>
    <t>LKV12-12</t>
  </si>
  <si>
    <t>LKV5-36</t>
  </si>
  <si>
    <t>Lê Tuấn Anh</t>
  </si>
  <si>
    <t>Ấp Phước Hoà, xã Phước Hưng, huyện An Phú, tỉnh An Giang</t>
  </si>
  <si>
    <t>LKV10-15</t>
  </si>
  <si>
    <t>xã An Phú, tỉnh An Giang</t>
  </si>
  <si>
    <t>Nguyễn Ngọc Thanh Nhi</t>
  </si>
  <si>
    <t>LKV6-28</t>
  </si>
  <si>
    <t>Bùi Trần Anh Tuấn</t>
  </si>
  <si>
    <t>LKV15-15</t>
  </si>
  <si>
    <t>phường Long Bình, tỉnh Đồng Nai</t>
  </si>
  <si>
    <t>Số nhà 6/4, đường Phan Đình Giót, tổ 4, khu phố 6, TT.Gia Ray, huyện Xuân Lộc, tỉnh Đồng Nai</t>
  </si>
  <si>
    <t>LKV6-17</t>
  </si>
  <si>
    <t>phường Xuân Lộc, tỉnh Đồng Nai</t>
  </si>
  <si>
    <t>Trần Văn Lương</t>
  </si>
  <si>
    <t>LKV3-10</t>
  </si>
  <si>
    <t>Phạm Minh Hiếu</t>
  </si>
  <si>
    <t>Số 75, đường Nguyễn Trung Trực, tổ 6A, khu phố 12, P.Xuân An, TP.Long Khánh, tỉnh Đồng Nai</t>
  </si>
  <si>
    <t>LKV9-27</t>
  </si>
  <si>
    <t>Dương Quốc Tuấn</t>
  </si>
  <si>
    <t>LKV12-20</t>
  </si>
  <si>
    <t>phường Tam Hiệp, tỉnh Đồng Nai</t>
  </si>
  <si>
    <t>Nguyễn Đăng Tú</t>
  </si>
  <si>
    <t>3 Đặng Nguyên, khu phố 3, P.Long Bình, TP.Biên Hoà, tỉnh Đồng Nai</t>
  </si>
  <si>
    <t>LKV8-23</t>
  </si>
  <si>
    <t>phường Bình Tân, tỉnh Đồng Nai</t>
  </si>
  <si>
    <t>Phạm Phương Trang</t>
  </si>
  <si>
    <t>Số nhà 121, đường Trần Phú, tổ 4, khu phố 1, P.Xuân An, TP.Long Khánh, tỉnh Đồng Nai</t>
  </si>
  <si>
    <t>LKV15-01</t>
  </si>
  <si>
    <t>Nguyễn Kiên Cường</t>
  </si>
  <si>
    <t>LKV5-32</t>
  </si>
  <si>
    <t>Trần Phi Hùng</t>
  </si>
  <si>
    <t>218/6/8 Nguyễn Tri Phương, tổ 2A, khu phố 6, P.Xuân An, TP.Long Khánh, tỉnh Đồng Nai</t>
  </si>
  <si>
    <t>LKV1-28</t>
  </si>
  <si>
    <t>Nguyễn Kim Quốc</t>
  </si>
  <si>
    <t>Số nhà 173, tổ 15, khu phố Núi Đỏ, P.Bàu Sen, TP.Long Khánh, tỉnh Đồng Nai</t>
  </si>
  <si>
    <t>LKV9-17</t>
  </si>
  <si>
    <t>Đỗ Hà Phương</t>
  </si>
  <si>
    <t>836A, Hai Bà Trưng, tổ 8, khu phố 4, P.Xuân Hòa, TP.Long Khánh, tỉnh Đồng Nai</t>
  </si>
  <si>
    <t xml:space="preserve">Viên chức </t>
  </si>
  <si>
    <t>LKV6-36</t>
  </si>
  <si>
    <t>Trần Thị Mỵ</t>
  </si>
  <si>
    <t>99, tổ 3, ấp Tân Bảo, xã Bảo Bình, huyện Cẩm Mỹ, tỉnh Đồng Nai</t>
  </si>
  <si>
    <t>LKV16-03</t>
  </si>
  <si>
    <t>Mai Thị Ý Nhi</t>
  </si>
  <si>
    <t>Tổ 15, ấp Bình Tân, xã Xuân Phú, huyện Xuân Lộc, tỉnh Đồng Nai</t>
  </si>
  <si>
    <t>LKV5-28</t>
  </si>
  <si>
    <t>xã Xuân Phú, tỉnh Đồng Nai</t>
  </si>
  <si>
    <t>Phạm Duy Tân</t>
  </si>
  <si>
    <t>K20, tổ 18A, khu phố 2, P.Xuân Bình, TP.Long Khánh, tỉnh Đồng Nai</t>
  </si>
  <si>
    <t>LKV12-11</t>
  </si>
  <si>
    <t>Hồ Thị Hiếu</t>
  </si>
  <si>
    <t>37 Hoàng Diệu, tổ 16B, khu phố 7, P.Xuân An, TP.Long Khánh, tỉnh Đồng Nai</t>
  </si>
  <si>
    <t>LKV5-31</t>
  </si>
  <si>
    <t>Trần Thị Thanh Thảo</t>
  </si>
  <si>
    <t>Số nhà 138, tổ 10, ấp Trung Nghĩa, xã Xuân Trường, huyện Xuân Lộc, tỉnh Đồng Nai</t>
  </si>
  <si>
    <t>LKV5-24</t>
  </si>
  <si>
    <t>Phạm Anh Tuấn</t>
  </si>
  <si>
    <t>16/11, ấp 7, xã Phú Ngọc, huyện Định Quán, tỉnh Đồng Nai</t>
  </si>
  <si>
    <t>LKV16-19</t>
  </si>
  <si>
    <t>xã Định Quán, tỉnh Đồng Nai</t>
  </si>
  <si>
    <t>Huỳnh Thuỵ Thanh Trúc</t>
  </si>
  <si>
    <t>24/20, tổ 1, khu phố Dưỡng Đường, P.Suối Tre, TP.Long Khánh, tỉnh Đồng Nai</t>
  </si>
  <si>
    <t>LKV6-13</t>
  </si>
  <si>
    <t>Lê Thị Thuý Hậu</t>
  </si>
  <si>
    <t>Khu phố 6, P.Xuân An, TP.Long Khánh, tỉnh Đồng Nai</t>
  </si>
  <si>
    <t>LKV15-02</t>
  </si>
  <si>
    <t>Trần Hải Yến</t>
  </si>
  <si>
    <t>Tổ 13, khu khố 1, TT.Gia Ray, huyện Xuân Lộc, tỉnh Đồng Nai</t>
  </si>
  <si>
    <t>LKV5-18</t>
  </si>
  <si>
    <t>Nguyễn Duy Gia Thịnh</t>
  </si>
  <si>
    <t>Tổ 9, khu phố Bảo Vinh B, P.Bảo Vinh, TP.Long Khánh, tỉnh Đồng Nai</t>
  </si>
  <si>
    <t>LKV6-10</t>
  </si>
  <si>
    <t>Lê Nguyễn Phương Trang</t>
  </si>
  <si>
    <t>LKV6-32</t>
  </si>
  <si>
    <t>Đồng Thị Vân</t>
  </si>
  <si>
    <t>Ấp 4, xã Bình Lộc, TP.Long Khánh, tỉnh Đồng Nai</t>
  </si>
  <si>
    <t>LKV9-01</t>
  </si>
  <si>
    <t>Nguyễn Hoàng Minh Tuấn</t>
  </si>
  <si>
    <t>316B/7, khu phố Lập Thành, TT.Dầu Giây, huyện Thống Nhất, tỉnh Đồng Nai</t>
  </si>
  <si>
    <t>LKV12-28</t>
  </si>
  <si>
    <t>Số 80 Lý Thường Kiệt, tổ 15, khu phố 1, P.Xuân An, TP.Long Khánh, tỉnh Đồng Nai</t>
  </si>
  <si>
    <t>LKV15-05</t>
  </si>
  <si>
    <t>Phạm Thị Tường Vy</t>
  </si>
  <si>
    <t>198/35A, hẻm 198 Nguyễn Tri Phương, khu phố 6, P.Xuân An, TP.Long Khánh, tỉnh Đồng Nai</t>
  </si>
  <si>
    <t>công chức</t>
  </si>
  <si>
    <t>LKV8-40</t>
  </si>
  <si>
    <t>Park Joo Hưng</t>
  </si>
  <si>
    <t>Tổ 8, ấp 1, xã Bình Lộc, TP.Long Khánh, tỉnh Đồng Nai</t>
  </si>
  <si>
    <t>LKV8-28</t>
  </si>
  <si>
    <t>Nguyễn Ngọc Thiện</t>
  </si>
  <si>
    <t>Số 205 Hoàng Diệu, tổ 29C, khu phố 8, P.Xuân An, TP.Long Khánh, tỉnh Đồng Nai</t>
  </si>
  <si>
    <t>LKV4-36</t>
  </si>
  <si>
    <t>Nguyễn Hoàng Hải</t>
  </si>
  <si>
    <t>LKV12-29</t>
  </si>
  <si>
    <t>298/32 Ngô Quyền , tổ 6, khu phố 10, P.Xuân An, TP.Long Khánh, tỉnh Đồng Nai</t>
  </si>
  <si>
    <t>LKV5-04</t>
  </si>
  <si>
    <t>Nguyễn Ngọc Duy</t>
  </si>
  <si>
    <t>LKV16-28</t>
  </si>
  <si>
    <t>Bùi Quốc Diễm</t>
  </si>
  <si>
    <t>Số 123, đường Trần Phú nối dài, tổ 5B, khu phố 9, P.Xuân An, TP.Long Khánh, tỉnh Đồng Nai</t>
  </si>
  <si>
    <t>LKV9-04</t>
  </si>
  <si>
    <t>Đường số 17, tổ 19,  khu phố Trung Tâm, P.Xuân Lập, TP.Long Khánh, tỉnh Đồng Nai</t>
  </si>
  <si>
    <t>LKV16-07</t>
  </si>
  <si>
    <t>Nguyễn Thị Thuý Diễm</t>
  </si>
  <si>
    <t>Ấp 18 Gia Đình, xã Bảo Quang, TP.Long Khánh, tỉnh Đồng Nai</t>
  </si>
  <si>
    <t>LKV5-16</t>
  </si>
  <si>
    <t>Phan Trương Công Đăng</t>
  </si>
  <si>
    <t>Số nhà 2/14, đường Xuân An, P.3, TP.Đà Lạt, tỉnh Lâm Đồng</t>
  </si>
  <si>
    <t>LKV2-39</t>
  </si>
  <si>
    <t>phường Xuân Hương - Đà Lạt, tỉnh Lâm Đồng</t>
  </si>
  <si>
    <t>Nông Thị Phương</t>
  </si>
  <si>
    <t>Tổ 19, ấp 3, xã Xuân Hưng, huyện Xuân Lộc, tỉnh Đồng Nai</t>
  </si>
  <si>
    <t>LKV9-33</t>
  </si>
  <si>
    <t>xã Xuân Hoà, tỉnh Đồng Nai</t>
  </si>
  <si>
    <t>Nguyễn Vinh Quang</t>
  </si>
  <si>
    <t>Ấp Tân Lập, xã Nhân Nghĩa, huyện Cẩm Mỹ, tỉnh Đồng Nai</t>
  </si>
  <si>
    <t>LKV10-11</t>
  </si>
  <si>
    <t>Tổ 16, ấp Việt Kiều, xã Suối Cát, huyện Xuân Lộc, tỉnh Đồng Nai</t>
  </si>
  <si>
    <t>LKV9-08</t>
  </si>
  <si>
    <t>Lâm Quang Vương</t>
  </si>
  <si>
    <t>79, tổ 2, khu 2, ấp Suối Râm, xã Xuân Quế, huyện Cẩm Mỹ, tỉnh Đồng Nai</t>
  </si>
  <si>
    <t>LKV6-08</t>
  </si>
  <si>
    <t>xã Xuân Quế, tỉnh Đồng Nai</t>
  </si>
  <si>
    <t>Nguyễn Hồng Nhân</t>
  </si>
  <si>
    <t>Tổ 6, khu phố Tân Phong, P.Xuân Tân, TP.Long Khánh, tỉnh Đồng Nai</t>
  </si>
  <si>
    <t>LKV9-02</t>
  </si>
  <si>
    <t>Nguyễn Thành Lợi</t>
  </si>
  <si>
    <t>94 Quang Trung, tổ 1, khu phố 4, P.Xuân Hòa, TP.Long Khánh, tỉnh Đồng Nai</t>
  </si>
  <si>
    <t>LKV8-38</t>
  </si>
  <si>
    <t>Trương Thị Loan</t>
  </si>
  <si>
    <t>Tổ 20, khu phố 7, P.Xuân An, TP.Long Khánh, tỉnh Đồng Nai</t>
  </si>
  <si>
    <t>LKV6-23</t>
  </si>
  <si>
    <t>Hồ Thanh Tùng</t>
  </si>
  <si>
    <t>LKV12-25</t>
  </si>
  <si>
    <t>Trần Minh Ngọc</t>
  </si>
  <si>
    <t>65 Huỳnh Văn Nghệ, tổ 5, khu phố 11, P.Xuân An, TP.Long Khánh, tỉnh Đồng Nai</t>
  </si>
  <si>
    <t>LKV12-14</t>
  </si>
  <si>
    <t>Lê Thị Hoài Trâm</t>
  </si>
  <si>
    <t>Số 13/3, đường Thích Quảng Đức, tổ 8, khu khố 2, P.Xuân An, TP.Long Khánh, tỉnh Đồng Nai</t>
  </si>
  <si>
    <t>LKV16-04</t>
  </si>
  <si>
    <t>Đoàn Thị Như Thảo</t>
  </si>
  <si>
    <t>Số 04 Hoàng Diệu, tổ 28, khu phố 8, P.Xuân An, TP.Long Khánh, tỉnh Đồng Nai</t>
  </si>
  <si>
    <t>LKV6-35</t>
  </si>
  <si>
    <t>Hoàng Trung Độ</t>
  </si>
  <si>
    <t>Đường 10, tổ 10, khu phố Trung Tâm, P.Xuân Lập, TP.Long Khánh, tỉnh Đồng Nai</t>
  </si>
  <si>
    <t>LKV9-29</t>
  </si>
  <si>
    <t>Nguyễn Trung Dũng</t>
  </si>
  <si>
    <t>131/7 đường Nguyễn Thị Minh Khai, tổ 7A, khu phố 6, P.Xuân An, TP.Long Khánh, tỉnh Đồng Nai</t>
  </si>
  <si>
    <t>LKV12-31</t>
  </si>
  <si>
    <t>Nguyễn Trương Ngọc Hân</t>
  </si>
  <si>
    <t>Tổ 8, ấp 2, xã Bình Lộc, TP.Long Khánh, tỉnh Đồng Nai</t>
  </si>
  <si>
    <t>LKV15-28</t>
  </si>
  <si>
    <t>Trần Thị Bích Hằng</t>
  </si>
  <si>
    <t>Tổ 8, ấp Tín Nghĩa, xã Xuân Thiện, huyện Thống Nhất, tỉnh Đồng Nai</t>
  </si>
  <si>
    <t>LKV10-12</t>
  </si>
  <si>
    <t>Võ Thị Thu Hương</t>
  </si>
  <si>
    <t>Số nhà 155, đường Chu Văn An, tổ 5, khu phố 13, P.Xuân An, TP.Long Khánh, tỉnh Đồng Nai</t>
  </si>
  <si>
    <t>LKV5-29</t>
  </si>
  <si>
    <t>Nguyễn Thị Ngọc Trinh</t>
  </si>
  <si>
    <t>126/15 Tô Hiến Thành, khu phố 3, P.Xuân Hòa, TP.Long Khánh, tỉnh Đồng Nai</t>
  </si>
  <si>
    <t>LKV5-37</t>
  </si>
  <si>
    <t>Phan Trần Hữu Nam</t>
  </si>
  <si>
    <t>Số 29, đường Nguyễn Tri Phương, tổ 3, khu phố 4, P.Xuân An, TP.Long Khánh, tỉnh Đồng Nai</t>
  </si>
  <si>
    <t>LKV10-14</t>
  </si>
  <si>
    <t>Trần Hồng Hoàng</t>
  </si>
  <si>
    <t>208 đường Khổng Tử, tổ 1, khu phố 15, P.Xuân An, TP.Long Khánh, tỉnh Đồng Nai</t>
  </si>
  <si>
    <t>LKV6-26</t>
  </si>
  <si>
    <t>Nguyễn Thị Hoài Trang</t>
  </si>
  <si>
    <t>Số nhà 238, Hồng Thập Tự, tổ 4, khu phố 15, P.Xuân An, TP.Long Khánh, tỉnh Đồng Nai</t>
  </si>
  <si>
    <t>LKV12-05</t>
  </si>
  <si>
    <t>Nguyễn Việt Thư</t>
  </si>
  <si>
    <t>LKV9-24</t>
  </si>
  <si>
    <t>Lê Kim Tín</t>
  </si>
  <si>
    <t>Nhà số 9, đường 5, khu phố Trung Tâm, P.Xuân Lập, TP.Long Khánh, tỉnh Đồng Nai</t>
  </si>
  <si>
    <t>LKV4-18</t>
  </si>
  <si>
    <t>Huỳnh Trọng Tấn</t>
  </si>
  <si>
    <t>Tổ 29, khu phố Bảo Vinh B, P.Bảo Vinh, TP.Long Khánh, tỉnh Đồng Nai</t>
  </si>
  <si>
    <t>LKV12-18</t>
  </si>
  <si>
    <t>Võ Thị Hồng Nhung</t>
  </si>
  <si>
    <t>Số nhà 374, tổ 14, khu phố Thiên Bình, P.Tam Phước, TP.Biên Hoà, tỉnh Đồng Nai</t>
  </si>
  <si>
    <t>LKV6-16</t>
  </si>
  <si>
    <t>phường Tam Phước tỉnh Đồng Nai</t>
  </si>
  <si>
    <t>Nguyễn Đăng Mạnh</t>
  </si>
  <si>
    <t>Ấp 1, xã Xuân Bắc, huyện Xuân Lộc, tỉnh Đồng Nai</t>
  </si>
  <si>
    <t>LKV10-06</t>
  </si>
  <si>
    <t>xã Xuân Bắc, tỉnh Đồng Nai</t>
  </si>
  <si>
    <t>Trần Cao Hiệp</t>
  </si>
  <si>
    <t>Tổ 11, khu phố 9, P.Xuân An, TP.Long Khánh, tỉnh Đồng Nai</t>
  </si>
  <si>
    <t>LKV12-02</t>
  </si>
  <si>
    <t>Phạm Văn Huấn</t>
  </si>
  <si>
    <t>Tổ 25B, khu phố Trần Cao Vân, TT.Dầu Giây, huyện Thống Nhất, tỉnh Đồng Nai</t>
  </si>
  <si>
    <t>LKV8-24</t>
  </si>
  <si>
    <t>Dương Khắc Đạt</t>
  </si>
  <si>
    <t>LKV15-32</t>
  </si>
  <si>
    <t>Vòng Mỹ Linh</t>
  </si>
  <si>
    <t>119 Quang Trung, tổ 11, khu phố 1, P.Xuân Hòa, TP.Long Khánh, tỉnh Đồng Nai</t>
  </si>
  <si>
    <t>LKV10-19</t>
  </si>
  <si>
    <t>197/3 Hùng Vương, tổ 9, khu phố 3, P.Xuân Hòa, TP.Long Khánh, tỉnh Đồng Nai</t>
  </si>
  <si>
    <t>LKV5-12</t>
  </si>
  <si>
    <t>Đỗ Thị Bích Thảo</t>
  </si>
  <si>
    <t>Số 10 Phan Bội Châu, tổ 04, khu phố 04, P.Xuân An, TP.Long Khánh, tỉnh Đồng Nai</t>
  </si>
  <si>
    <t>LKV15-04</t>
  </si>
  <si>
    <t>Cao Thị Hồng Hà</t>
  </si>
  <si>
    <t>Khu phố Hoàn Quân, TT.Long Giao, huyện Cẩm Mỹ, tỉnh Đồng Nai</t>
  </si>
  <si>
    <t>LKV12-03</t>
  </si>
  <si>
    <t>Trần Thị Mỹ Linh</t>
  </si>
  <si>
    <t>LKV9-38</t>
  </si>
  <si>
    <t>Huỳnh Minh Tuấn</t>
  </si>
  <si>
    <t>26 tổ 2, khu phố Dưỡng ĐườngSuối TreTP.Long Khánh, tỉnh Đồng Nai</t>
  </si>
  <si>
    <t>LKV11-34</t>
  </si>
  <si>
    <t>Đặng Nguyễn Trân Anh</t>
  </si>
  <si>
    <t>Số 34 Trần Phú, tổ 2, khu phố 1, P.Xuân An, TP.Long Khánh, tỉnh Đồng Nai</t>
  </si>
  <si>
    <t>LKV6-05</t>
  </si>
  <si>
    <t>Trần Minh Triển</t>
  </si>
  <si>
    <t>Tổ 3, ấp 18 Gia Đình, xã Bảo Quang, TP.Long Khánh, tỉnh Đồng Nai</t>
  </si>
  <si>
    <t>LKV6-19</t>
  </si>
  <si>
    <t>Cao Thị Bích Trâm</t>
  </si>
  <si>
    <t>Khu phố 11, P.Xuân An, TP.Long Khánh, tỉnh Đồng Nai</t>
  </si>
  <si>
    <t>LKV12-27</t>
  </si>
  <si>
    <t>Hoàng Thị Thu Trinh</t>
  </si>
  <si>
    <t>LKV15-19</t>
  </si>
  <si>
    <t>Mai Thị Định</t>
  </si>
  <si>
    <t>Khu phố 1, P.Phú Bình, TP.Long Khánh, tỉnh Đồng Nai</t>
  </si>
  <si>
    <t>Phạm Thanh Sơn (Chồng)</t>
  </si>
  <si>
    <t>LKV12-34</t>
  </si>
  <si>
    <t>Nguyễn Huỳnh Trung Hậu</t>
  </si>
  <si>
    <t>Số nhà 142/2C, tổ 9, khu phố 1, P.Xuân Bình, TP.Long Khánh, tỉnh Đồng Nai</t>
  </si>
  <si>
    <t>LKV6-18</t>
  </si>
  <si>
    <t>Trần Thanh Bình</t>
  </si>
  <si>
    <t>Khu phố 14, P.Xuân An, TP.Long Khánh, tỉnh Đồng Nai</t>
  </si>
  <si>
    <t>LKV5-17</t>
  </si>
  <si>
    <t>Chí Hy Phi</t>
  </si>
  <si>
    <t>Tổ 8, khu phố 13, P.Xuân An, TP.Long Khánh, tỉnh Đồng Nai</t>
  </si>
  <si>
    <t>LKV5-26</t>
  </si>
  <si>
    <t>Trần Quý Anh</t>
  </si>
  <si>
    <t>LKV6-25</t>
  </si>
  <si>
    <t>Mai Tấn Hùng</t>
  </si>
  <si>
    <t>15/20 Nguyễn Hữu Cảnh, khu phố 12, P.Xuân An, TP.Long Khánh, tỉnh Đồng Nai</t>
  </si>
  <si>
    <t>LKV12-01</t>
  </si>
  <si>
    <t>Trần Quang Duẩn</t>
  </si>
  <si>
    <t>Số 9, Nguyễn Tri Phương, tổ 15, khu phố 1, P.Xuân An, TP.Long Khánh, tỉnh Đồng Nai</t>
  </si>
  <si>
    <t>LKV8-31</t>
  </si>
  <si>
    <t>Tống Công Mạnh</t>
  </si>
  <si>
    <t>LKV12-35</t>
  </si>
  <si>
    <t>Ngô Trí Vinh</t>
  </si>
  <si>
    <t>LKV16-21</t>
  </si>
  <si>
    <t>Lê Hoàng Long</t>
  </si>
  <si>
    <t>Tổ 02, khu phố Dưỡng Đường, P.Suối Tre, TP.Long Khánh, tỉnh Đồng Nai</t>
  </si>
  <si>
    <t>LKV9-39</t>
  </si>
  <si>
    <t>Tổ 17, khu phố Cẩm Tân, P.Xuân Tân, TP.Long Khánh, tỉnh Đồng Nai</t>
  </si>
  <si>
    <t>LKV12-22</t>
  </si>
  <si>
    <t>Nguyễn Mạnh Quỳnh</t>
  </si>
  <si>
    <t>228 Nguyễn Tri Phương, tổ 2A, khu phố 6, P.Xuân An, TP.Long Khánh, tỉnh Đồng Nai</t>
  </si>
  <si>
    <t>LKV3-23</t>
  </si>
  <si>
    <t>Cao Vũ Phong</t>
  </si>
  <si>
    <t>Số 73/25 Nguyễn Văn Cừ, tổ 17, khu phố 1, P.Xuân An, TP.Long Khánh, tỉnh Đồng Nai</t>
  </si>
  <si>
    <t>LKV5-30</t>
  </si>
  <si>
    <t>Nguyễn Quốc Toán</t>
  </si>
  <si>
    <t>322, đường Ngô Quyền, tổ 5, khu phố 10, P.Xuân An, TP.Long Khánh, tỉnh Đồng Nai</t>
  </si>
  <si>
    <t>LKV6-27</t>
  </si>
  <si>
    <t>Tổ 19, khu phố Trung Tâm, P.Xuân Lập, TP.Long Khánh, tỉnh Đồng Nai</t>
  </si>
  <si>
    <t>LKV10-09</t>
  </si>
  <si>
    <t>Phạm Thị Ánh Tuyết</t>
  </si>
  <si>
    <t>LKV15-03</t>
  </si>
  <si>
    <t>Nguyễn Thành Long</t>
  </si>
  <si>
    <t>Tổ 12, khu phố Tân Phong, P.Xuân Tân, TP.Long Khánh, tỉnh Đồng Nai</t>
  </si>
  <si>
    <t>LKV8-27</t>
  </si>
  <si>
    <t>Nguyễn Văn Thích</t>
  </si>
  <si>
    <t>Tổ 19, khu phố Suối Tre, P.Suối Tre, TP.Long Khánh, tỉnh Đồng Nai</t>
  </si>
  <si>
    <t>LKV5-14</t>
  </si>
  <si>
    <t>Lê Thị Vui</t>
  </si>
  <si>
    <t>LKV6-06</t>
  </si>
  <si>
    <t>Trần Thị Thu Trang</t>
  </si>
  <si>
    <t>Tổ 9, ấp Thanh Phước, xã Thanh Điền, huyện Châu Thành, tỉnh Tây Ninh</t>
  </si>
  <si>
    <t>LKV16-02</t>
  </si>
  <si>
    <t>phường Thanh Điền , tỉnh Tây Ninh</t>
  </si>
  <si>
    <t>Nguyễn Việt Mạnh</t>
  </si>
  <si>
    <t>Khu phố 2, P.Phú Bình, TP.Long Khánh, tỉnh Đồng Nai</t>
  </si>
  <si>
    <t>LKV12-09</t>
  </si>
  <si>
    <t>Phạm Thị Hường</t>
  </si>
  <si>
    <t>Thôn 3, xã Vinh Mỹ, huyện Phú Lộc, tỉnh Thừa Thiên Huế</t>
  </si>
  <si>
    <t>LKV4-15</t>
  </si>
  <si>
    <t>xã Vinh Lộc, thành phố Huế</t>
  </si>
  <si>
    <t>Đinh Thị Kiểm Lập</t>
  </si>
  <si>
    <t>279 Thích Quảng Đức, khu phố 6, P.Xuân An, TP.Long Khánh, tỉnh Đồng Nai</t>
  </si>
  <si>
    <t>LKV1-27</t>
  </si>
  <si>
    <t>Bùi Thị Uyên Thuý</t>
  </si>
  <si>
    <t>Số nhà 72, Hùng Vương, tổ 2, khu phố 1, P.Xuân Bình, TP.Long Khánh, tỉnh Đồng Nai</t>
  </si>
  <si>
    <t>LKV4-11</t>
  </si>
  <si>
    <t>Trần Quốc Huy</t>
  </si>
  <si>
    <t>Số nhà K3, tổ 18B, khu phố 2, P.Xuân Bình, TP.Long Khánh, tỉnh Đồng Nai</t>
  </si>
  <si>
    <t>LKV16-16</t>
  </si>
  <si>
    <t>Trần Thị Mỹ Nhung</t>
  </si>
  <si>
    <t>Tổ 35 ,khu phố 5, P.Xuân Bình, TP.Long Khánh, tỉnh Đồng Nai</t>
  </si>
  <si>
    <t>LKV16-22</t>
  </si>
  <si>
    <t>Trần Bảo Quốc</t>
  </si>
  <si>
    <t>Số K3, tổ 18B, khu phố 2, P.Xuân Bình, TP.Long Khánh, tỉnh Đồng Nai</t>
  </si>
  <si>
    <t>LKV16-20</t>
  </si>
  <si>
    <t>Nguyễn Thị Ngọc Điệp</t>
  </si>
  <si>
    <t>Khu phố Nông Doanh, P.Xuân Tân, TP.Long Khánh, tỉnh Đồng Nai</t>
  </si>
  <si>
    <t>LKV11-21</t>
  </si>
  <si>
    <t>Huỳnh Thị Y</t>
  </si>
  <si>
    <t>Số 32, đường Hồ Tùng Mậu, tổ 2, khu phố 5, P.Xuân An, TP.Long Khánh, tỉnh Đồng Nai</t>
  </si>
  <si>
    <t>LKV3-32</t>
  </si>
  <si>
    <t>Phạm Thị Mừng</t>
  </si>
  <si>
    <t>Tổ 8, khu phố 6, P.Xuân An, TP.Long Khánh, tỉnh Đồng Nai</t>
  </si>
  <si>
    <t>LKV10-05</t>
  </si>
  <si>
    <t>Phan Vĩnh Tùng</t>
  </si>
  <si>
    <t>Tổ 4, khu phố 4, P.Xuân Hòa, TP.Long Khánh, tỉnh Đồng Nai</t>
  </si>
  <si>
    <t>LKV1-25</t>
  </si>
  <si>
    <t>Mai Quốc Hưng</t>
  </si>
  <si>
    <t>Tổ 05, khu phố 1, P.Phú Bình, TP.Long Khánh, tỉnh Đồng Nai</t>
  </si>
  <si>
    <t>LKV12-33</t>
  </si>
  <si>
    <t>Huỳnh Xuân Đức</t>
  </si>
  <si>
    <t>LKV8-01</t>
  </si>
  <si>
    <t>Nguyễn Hoàng Phúc</t>
  </si>
  <si>
    <t>75 Huỳnh Văn Nghệ, khu phố 12, P.Xuân An, TP.Long Khánh, tỉnh Đồng Nai</t>
  </si>
  <si>
    <t>LKV16-30</t>
  </si>
  <si>
    <t>Hồ Thanh Trúc</t>
  </si>
  <si>
    <t>63 đường Nguyễn Chí Thanh, tổ 4, khu phố 10, P.Xuân An, TP.Long Khánh, tỉnh Đồng Nai</t>
  </si>
  <si>
    <t>LKV5-15</t>
  </si>
  <si>
    <t>Nguyễn Thị Tuyết Mai</t>
  </si>
  <si>
    <t>Tổ 4, khu phố Suối Tre, Suối TreTP.Long Khánh, tỉnh Đồng Nai</t>
  </si>
  <si>
    <t>LKV12-04</t>
  </si>
  <si>
    <t>Hoàng Uyển Nhi</t>
  </si>
  <si>
    <t>36 Nguyễn Văn Trỗi, P.4, TP.Vũng Tàu, tỉnh Bà Rịa - Vũng Tàu</t>
  </si>
  <si>
    <t>LKV8-08</t>
  </si>
  <si>
    <t>phường Vũng Tàu, TP.HCM</t>
  </si>
  <si>
    <t>Bùi Nguyên Bình</t>
  </si>
  <si>
    <t>Tổ 14, khu phố Ruộng Hời, P.Bảo Vinh, TP.Long Khánh, tỉnh Đồng Nai</t>
  </si>
  <si>
    <t>LKV9-37</t>
  </si>
  <si>
    <t>Mai Trần Thanh Hương</t>
  </si>
  <si>
    <t>Tổ 5, khu phố 1, P.Phú Bình, TP.Long Khánh, tỉnh Đồng Nai</t>
  </si>
  <si>
    <t>LKV12-36</t>
  </si>
  <si>
    <t>Lê Thanh Thuý</t>
  </si>
  <si>
    <t>Tổ 20, khu phố Suối Tre, p.Suối Tre, TP.Long Khánh, tỉnh Đồng Nai</t>
  </si>
  <si>
    <t>LKV8-29</t>
  </si>
  <si>
    <t>Đỗ Huy Bình</t>
  </si>
  <si>
    <t>LKV9-13</t>
  </si>
  <si>
    <t>Phạm Nguyễn Kim Long</t>
  </si>
  <si>
    <t>Tổ 5, khu phố 5, P.Xuân Hòa, TP.Long Khánh, tỉnh Đồng Nai</t>
  </si>
  <si>
    <t>LKV16-31</t>
  </si>
  <si>
    <t>Đinh Thị Vân Anh</t>
  </si>
  <si>
    <t>Số nhà 4A, đường Nguyễn Huệ, khu phố 5, TT.Gia Ray, huyện Xuân Lộc, tỉnh Đồng Nai</t>
  </si>
  <si>
    <t>LKV6-02</t>
  </si>
  <si>
    <t>Lê Văn Vũ</t>
  </si>
  <si>
    <t>Tổ 2, ấp Bảo Định, xã Xuân Định, huyện Xuân Lộc, tỉnh Đồng Nai</t>
  </si>
  <si>
    <t>LKV16-08</t>
  </si>
  <si>
    <t>Nguyễn Quốc Chung</t>
  </si>
  <si>
    <t>Tô 6, ấp Bàu Sầm, xa Bàu Trâm, TP.Long Khánh, tỉnh Đồng Nai</t>
  </si>
  <si>
    <t>LKV8-20</t>
  </si>
  <si>
    <t>Huỳnh Thị Mỹ Trầm</t>
  </si>
  <si>
    <t>Số 119, Hồ Thị Hương, tổ 1, khu phố 15, P.Xuân An, TP.Long Khánh, tỉnh Đồng Nai</t>
  </si>
  <si>
    <t>LKV5-05</t>
  </si>
  <si>
    <t>Hoàng Thị Thuỳ Dương</t>
  </si>
  <si>
    <t>LKV12-15</t>
  </si>
  <si>
    <t>Bùi Ngọc Cường</t>
  </si>
  <si>
    <t>Đường 25, ĐT 717, xóm 1, thôn 2, xã Đồng Kho, huyện Tánh Linh, tỉnh Bình Thuận</t>
  </si>
  <si>
    <t>LKV9-06</t>
  </si>
  <si>
    <t>xã Đồng Kho, tỉnh Lâm Đồng</t>
  </si>
  <si>
    <t>Khu phố 6, TT.Gia Ray, huyện Xuân Lộc, tỉnh Đồng Nai</t>
  </si>
  <si>
    <t>LKV6-38</t>
  </si>
  <si>
    <t>xã Gia Ray, tỉnh Đồng Nai</t>
  </si>
  <si>
    <t>Thái Thị Ngọc Huệ</t>
  </si>
  <si>
    <t>LKV9-07</t>
  </si>
  <si>
    <t>Đỗ Thế Huy</t>
  </si>
  <si>
    <t>LKV9-03</t>
  </si>
  <si>
    <t>Nguyễn Văn Vũ</t>
  </si>
  <si>
    <t>Khu phố Ruộng Hời, P.Bảo Vinh, TP.Long Khánh, tỉnh Đồng Nai</t>
  </si>
  <si>
    <t>LKV9-25</t>
  </si>
  <si>
    <t>Nguyễn Đình Nhật</t>
  </si>
  <si>
    <t>Số nhà 130 đường Hùng Vương, tổ 8, khu phố 1, P.Xuân Bình, TP.Long Khánh, tỉnh Đồng Nai</t>
  </si>
  <si>
    <t>LKV8-26</t>
  </si>
  <si>
    <t>Khu nhà chung cư phục vụ công nhân</t>
  </si>
  <si>
    <t>Xã Trảng Bom, tỉnh Đồng Nai</t>
  </si>
  <si>
    <t>Đỗ Thị Cẩm Vân</t>
  </si>
  <si>
    <t>Ấp 9, xã Trảng Bom, tỉnh Đồng Nai</t>
  </si>
  <si>
    <t xml:space="preserve">045300000692 cấp ngày 20/8/2022 tại Cục Cảnh sát quản lý hành chính về trật tự xã hội </t>
  </si>
  <si>
    <t>Tầng: 1
Căn: 101
Ký hiệu: CC6-101</t>
  </si>
  <si>
    <t>Cao Minh Hoàng</t>
  </si>
  <si>
    <t>Ấp 2, xã Trảng Bom, tỉnh Đồng Nai</t>
  </si>
  <si>
    <t xml:space="preserve">075081007111 cấp ngày 27/8/2022 tại Cục Cảnh sát quản lý hành chính về trật tự xã hội </t>
  </si>
  <si>
    <t xml:space="preserve">1) Cao Văn Thanh (cha)
2) Trần Kim Lài (mẹ) </t>
  </si>
  <si>
    <t>Tầng: 2
Căn: 201
Ký hiệu: CC6-201</t>
  </si>
  <si>
    <t>Nguyễn Thanh Hòa</t>
  </si>
  <si>
    <t>Ấp Tân Phát, xã An Viễn, tỉnh Đồng Nai</t>
  </si>
  <si>
    <t xml:space="preserve">006092000943 cấp ngày 16/11/2022 tại Cục Cảnh sát quản lý hành chính về trật tự xã hội </t>
  </si>
  <si>
    <t xml:space="preserve">1) Phạm Thị Thu Hà (vợ)
2) Nguyễn Hà Linh Đan (con) </t>
  </si>
  <si>
    <t>Tầng: 2
Căn: 211
Ký hiệu: CC6-211</t>
  </si>
  <si>
    <t>Võ Công Dân</t>
  </si>
  <si>
    <t>Ấp Quảng Phát, xã Trảng Bom, tỉnh Đồng Nai</t>
  </si>
  <si>
    <t>1) Võ Công Duy (cha)</t>
  </si>
  <si>
    <t>Tầng: 2
Căn: 212
Ký hiệu: CC6-212</t>
  </si>
  <si>
    <t>Nguyễn Thị Phương Kiều</t>
  </si>
  <si>
    <t>Ấp Lộc Hòa, xã Hưng Thịnh, tỉnh Đồng Nai</t>
  </si>
  <si>
    <t xml:space="preserve">075193001719 cấp ngày 25/4/2021 tại Cục Cảnh sát quản lý hành chính về trật tự xã hội </t>
  </si>
  <si>
    <t>1) Trần Thị Thu Hồng (mẹ)</t>
  </si>
  <si>
    <t>Tầng: 2
Căn: 213
Ký hiệu: CC6-213</t>
  </si>
  <si>
    <t>Lê Thị Minh Tuyền</t>
  </si>
  <si>
    <t>Ấp 4, xã Trảng Bom, tỉnh Đồng Nai</t>
  </si>
  <si>
    <t xml:space="preserve">075188019268 cấp ngày 22/9/2021 tại Cục Cảnh sát quản lý hành chính về trật tự xã hội </t>
  </si>
  <si>
    <t>1) Trương Ánh Sen (con)
2) Trương Quốc Huy (con)</t>
  </si>
  <si>
    <t>Tầng: 2
Căn: 214
Ký hiệu: CC6-214</t>
  </si>
  <si>
    <t>Nguyễn Thị Bích Liên</t>
  </si>
  <si>
    <t>Ấp Tân Thịnh, xã An Viễn, tỉnh Đồng Nai</t>
  </si>
  <si>
    <t xml:space="preserve">075198014541 cấp ngày 09/8/2021 tại Cục Cảnh sát quản lý hành chính về trật tự xã hội </t>
  </si>
  <si>
    <t>1) Nguyễn Đức Kiên (cha)
2) Đào Thị Nhung (mẹ)</t>
  </si>
  <si>
    <t>Tầng: 2
Căn: 215
Ký hiệu: CC6-215</t>
  </si>
  <si>
    <t>Ấp 1, xã Trảng Bom, tỉnh Đồng Nai</t>
  </si>
  <si>
    <t xml:space="preserve">075097002796 cấp ngày 04/4/2023 tại Cục Cảnh sát quản lý hành chính về trật tự xã hội </t>
  </si>
  <si>
    <t>1) Lê Khải Hoàng (cha)
2) Phạm Thị Ngọc Hoa (mẹ)</t>
  </si>
  <si>
    <t>Tầng: 2
Căn: 218
Ký hiệu: CC6-218</t>
  </si>
  <si>
    <t>Phạm Tuấn Dũng</t>
  </si>
  <si>
    <t>Khu phố 5, Phường Trấn Biên, tỉnh Đồng Nai</t>
  </si>
  <si>
    <t xml:space="preserve">038078024655 cấp ngày 20/8/2021 tại Cục Cảnh sát quản lý hành chính về trật tự xã hội </t>
  </si>
  <si>
    <t>Tầng: 2
Căn: 220
Ký hiệu: CC6-220</t>
  </si>
  <si>
    <t>Nguyễn Thị Hiền Trang</t>
  </si>
  <si>
    <t xml:space="preserve">052187018831 cấp ngày 11/11/2022 tại Cục Cảnh sát quản lý hành chính về trật tự xã hội </t>
  </si>
  <si>
    <t>1) Cao Ngọc Biên (chồng)
2) Cao Nguyễn Nhật Cương (con)
3) Cao Nguyễn Nhật Khôi (con)</t>
  </si>
  <si>
    <t>Tầng: 2
Căn: 223
Ký hiệu: CC6-223</t>
  </si>
  <si>
    <t xml:space="preserve">Lê Ngọc Khanh </t>
  </si>
  <si>
    <t>Ấp 3, xã Trảng Bom, tỉnh Đồng Nai</t>
  </si>
  <si>
    <t xml:space="preserve">038078021592 cấp ngày 20/8/2021 tại Cục Cảnh sát quản lý hành chính về trật tự xã hội </t>
  </si>
  <si>
    <t>1) Lê Thị Thúy Quỳnh (con)
2) Lê Thị Quỳnh Hương (con) 
3) Lê Ngọc Quỳnh Anh (con)</t>
  </si>
  <si>
    <t>Tầng: 2
Căn: 224
Ký hiệu: CC6-224</t>
  </si>
  <si>
    <t>Nguyễn Thị Thu Phượng</t>
  </si>
  <si>
    <t xml:space="preserve">075193003139 cấp ngày 11/8/2022 tại Cục Cảnh sát quản lý hành chính về trật tự xã hội </t>
  </si>
  <si>
    <t>1) Vũ Công Luật (chồng)
2) Vũ Cẩm Vân (con)
3) Vũ Cẩm Vy (con)</t>
  </si>
  <si>
    <t>Tầng: 3
Căn: 301
Ký hiệu: CC6-301</t>
  </si>
  <si>
    <t>Ấp Quảng Lộc, xã Trảng Bom, tỉnh Đồng Nai</t>
  </si>
  <si>
    <t xml:space="preserve">040170022085 cấp ngày 10/8/2021 tại Cục Cảnh sát quản lý hành chính về trật tự xã hội </t>
  </si>
  <si>
    <t>1) Trần Thị Hằng Nga (con)</t>
  </si>
  <si>
    <t>Tầng: 3
Căn: 311
Ký hiệu: CC6-311</t>
  </si>
  <si>
    <t>Lê Minh Quân</t>
  </si>
  <si>
    <t xml:space="preserve">080072005433 cấp ngày 10/5/2021 tại Cục Cảnh sát quản lý hành chính về trật tự xã hội </t>
  </si>
  <si>
    <t>Tầng: 3
Căn: 312
Ký hiệu: CC6-312</t>
  </si>
  <si>
    <t>Phạm Văn Thùy</t>
  </si>
  <si>
    <t xml:space="preserve">036090027157 cấp ngày 02/6/2022 tại Cục Cảnh sát quản lý hành chính về trật tự xã hội </t>
  </si>
  <si>
    <t>1) Phạm Văn Mỳ (cha)</t>
  </si>
  <si>
    <t>Tầng: 3
Căn: 313
Ký hiệu: CC6-313</t>
  </si>
  <si>
    <t>Đào Duy Vũ</t>
  </si>
  <si>
    <t>Ấp Thanh Hóa, Phường Hố Nai, tỉnh Đồng Nai</t>
  </si>
  <si>
    <t xml:space="preserve">052090019991 cấp ngày 17/8/2022 tại Cục Cảnh sát quản lý hành chính về trật tự xã hội </t>
  </si>
  <si>
    <t xml:space="preserve">1) Nguyễn Ngọc Tú (vợ)
2) Đào Duy Khánh (con)
</t>
  </si>
  <si>
    <t>Tầng: 3
Căn: 315
Ký hiệu: CC6-315</t>
  </si>
  <si>
    <t>Nguyễn Thị Lệ Thủy</t>
  </si>
  <si>
    <t xml:space="preserve">075185003704 cấp ngày 24/4/2021 tại Cục Cảnh sát quản lý hành chính về trật tự xã hội </t>
  </si>
  <si>
    <t>1) Nguyễn Văn Hùng (chồng)
2) Nguyễn Long Hải (con)
3) Nguyễn Hoàng Anh (con)</t>
  </si>
  <si>
    <t>Tầng: 3
Căn: 316
Ký hiệu: CC6-316</t>
  </si>
  <si>
    <t xml:space="preserve">Mai Thị Hiền </t>
  </si>
  <si>
    <t>Ấp 5, xã Trảng Bom, tỉnh Đồng Nai</t>
  </si>
  <si>
    <t xml:space="preserve">042193016233 cấp ngày 20/8/2021 tại Cục Cảnh sát quản lý hành chính về trật tự xã hội </t>
  </si>
  <si>
    <t>1) Trần Đức Hiếu (chồng)
2) Trần Đình Đức (con)
3) Trần Phương Bảo Hân (con)</t>
  </si>
  <si>
    <t>Tầng: 3
Căn: 318
Ký hiệu: CC6-318</t>
  </si>
  <si>
    <t>Lâm Anh Kiệt</t>
  </si>
  <si>
    <t xml:space="preserve">094063008884 cấp ngày 25/12/2023 tại Cục Cảnh sát quản lý hành chính về trật tự xã hội </t>
  </si>
  <si>
    <t>1) Hoàng Thị Hiền (vợ)
2) Lâm Hoàng (con) 3) Lâm Hoàng Anh (con)
4) Lâm Hoàng Thảo Vy (con)</t>
  </si>
  <si>
    <t>Tầng: 3
Căn: 320
Ký hiệu: CC6-320</t>
  </si>
  <si>
    <t>Phạm Thị Thơ</t>
  </si>
  <si>
    <t>Phường Tam Hiệp, tỉnh Đồng Nai</t>
  </si>
  <si>
    <t xml:space="preserve">036186021873 cấp ngày 31/8/2021 tại Cục Cảnh sát quản lý hành chính về trật tự xã hội </t>
  </si>
  <si>
    <t>Tầng: 3
Căn: 323
Ký hiệu: CC6-323</t>
  </si>
  <si>
    <t>Hoàng Thị Kim Loan</t>
  </si>
  <si>
    <t xml:space="preserve">092182014862 cấp ngày 21/3/2022 tại Cục Cảnh sát quản lý hành chính về trật tự xã hội </t>
  </si>
  <si>
    <t>1) Hoàng Thái Sơn (chồng)
2) Hoàng Long (con)
3) Hoàng Hải (con) 4) Hoàng Ngọc Nam Phương (con)</t>
  </si>
  <si>
    <t>Tầng: 3
Căn: 324
Ký hiệu: CC6-324</t>
  </si>
  <si>
    <t>Hoàng Văn Ngọc</t>
  </si>
  <si>
    <t>Xã Nhơn Trạch, tỉnh Đồng Nai</t>
  </si>
  <si>
    <t xml:space="preserve">040083022684 cấp ngày 27/4/2022 tại Cục Cảnh sát quản lý hành chính về trật tự xã hội </t>
  </si>
  <si>
    <t>1) Hoàng Nhật Minh Hy (con)</t>
  </si>
  <si>
    <t>Tầng: 4
Căn: 401
Ký hiệu: CC6-401</t>
  </si>
  <si>
    <t>Hoàng Văn Toàn</t>
  </si>
  <si>
    <t>Phường Phước Tân, tỉnh Đồng Nai</t>
  </si>
  <si>
    <t xml:space="preserve">040096005252 cấp ngày 27/01/2023 tại Cục Cảnh sát quản lý hành chính về trật tự xã hội </t>
  </si>
  <si>
    <t>Tầng: 4
Căn: 402
Ký hiệu: CC6-402</t>
  </si>
  <si>
    <t>Trịnh Thị Hà</t>
  </si>
  <si>
    <t xml:space="preserve">042191004668 cấp ngày 01/5/2021 tại Cục Cảnh sát quản lý hành chính về trật tự xã hội </t>
  </si>
  <si>
    <t>1) Nguyễn Hoàng Thư (con)</t>
  </si>
  <si>
    <t>Tầng: 4
Căn: 403
Ký hiệu: CC6-403</t>
  </si>
  <si>
    <t>Triệu Thanh Trường</t>
  </si>
  <si>
    <t>Ấp Trung tâm, xã Bàu Hàm, tỉnh Đồng Nai</t>
  </si>
  <si>
    <t xml:space="preserve">075090015619 cấp ngày 18/7/2022 tại Cục Cảnh sát quản lý hành chính về trật tự xã hội </t>
  </si>
  <si>
    <t>1) Triệu Thanh Sơn (cha)
2) Nguyễn Thị Lệ Hồng (mẹ)</t>
  </si>
  <si>
    <t>Tầng: 4
Căn: 405
Ký hiệu: CC6-405</t>
  </si>
  <si>
    <t>Bùi Thị Lan</t>
  </si>
  <si>
    <t>Ấp 12A, xã Trảng Bom, tỉnh Đồng Nai</t>
  </si>
  <si>
    <t xml:space="preserve">075183017230 cấp ngày 12/8/2021 tại Cục Cảnh sát quản lý hành chính về trật tự xã hội </t>
  </si>
  <si>
    <t>Tầng: 4
Căn: 406
Ký hiệu: CC6-406</t>
  </si>
  <si>
    <t>Nguyễn Phan Trường Giang</t>
  </si>
  <si>
    <t>Ấp Thái Hòa, P.Hố Nai, tỉnh Đồng Nai</t>
  </si>
  <si>
    <t xml:space="preserve">075201008712 cấp ngày 20/02/2022 tại Cục Cảnh sát quản lý hành chính về trật tự xã hội </t>
  </si>
  <si>
    <t>1) Nguyễn Xuân Trường (cha)
2) Phan Thị Yến (mẹ)</t>
  </si>
  <si>
    <t>Tầng: 4
Căn: 408
Ký hiệu: CC6-408</t>
  </si>
  <si>
    <t>Trịnh Thị Thúy</t>
  </si>
  <si>
    <t xml:space="preserve">037190003869 cấp ngày 04/7/2019 tại Cục Cảnh sát quản lý hành chính về trật tự xã hội </t>
  </si>
  <si>
    <t>1) Phạm Bình Minh (con)
2) Phạm Linh Đan (con)</t>
  </si>
  <si>
    <t>Tầng: 4
Căn: 409
Ký hiệu: CC6-409</t>
  </si>
  <si>
    <t>Phạm Hữu Bảo</t>
  </si>
  <si>
    <t xml:space="preserve"> Xã Dầu Giây, tỉnh Đồng Nai</t>
  </si>
  <si>
    <t xml:space="preserve">075093001676 cấp ngày 19/4/2021 tại Cục Cảnh sát quản lý hành chính về trật tự xã hội </t>
  </si>
  <si>
    <t>1) Phạm Hữu Nghĩa (cha)
2) Hoàng Thị Hồng Dung (mẹ)</t>
  </si>
  <si>
    <t>Tầng: 4
Căn: 410
Ký hiệu: CC6-410</t>
  </si>
  <si>
    <t>Lê Thị Ngọc Ý</t>
  </si>
  <si>
    <t xml:space="preserve"> Xã Bàu Hàm, tỉnh Đồng Nai</t>
  </si>
  <si>
    <t xml:space="preserve">075193006041 cấp ngày 10/8/2021 tại Cục Cảnh sát quản lý hành chính về trật tự xã hội </t>
  </si>
  <si>
    <t>1) Nguyễn Ngọc Châu (chồng)
2) Nguyễn Ngọc Minh Triết (con)</t>
  </si>
  <si>
    <t>Tầng: 4
Căn: 411
Ký hiệu: CC6-411</t>
  </si>
  <si>
    <t>Vương Như Lộc</t>
  </si>
  <si>
    <t xml:space="preserve">075098015415 cấp ngày 01/9/2021 tại Cục Cảnh sát quản lý hành chính về trật tự xã hội </t>
  </si>
  <si>
    <t>1) Vương Quốc Đạt (cha)
2) Phan Thị Thim (mẹ)</t>
  </si>
  <si>
    <t>Tầng: 4
Căn: 412
Ký hiệu: CC6-412</t>
  </si>
  <si>
    <t>Trần Quang Đức</t>
  </si>
  <si>
    <t>Ấp An Bình, xã Hưng Thịnh, tỉnh Đồng Nai</t>
  </si>
  <si>
    <t xml:space="preserve">075080016089 cấp ngày 04/3/2022 tại Cục Cảnh sát quản lý hành chính về trật tự xã hội </t>
  </si>
  <si>
    <t>1) Nguyễn Thị Quỳnh Thư (vợ)
2) Trần Minh Đăng (con)
3) Trần Minh Trí (con)</t>
  </si>
  <si>
    <t>Tầng: 4
Căn: 413
Ký hiệu: CC6-413</t>
  </si>
  <si>
    <t>Ngô Thị Thanh Phương</t>
  </si>
  <si>
    <t xml:space="preserve">040180025557 cấp ngày 08/7/2021 tại Cục Cảnh sát quản lý hành chính về trật tự xã hội </t>
  </si>
  <si>
    <t>1) Lương Thanh Hoài (chồng)
2) Lương Thị Ngọc Anh (con)
3) Lương Hoài Phương Anh (con)</t>
  </si>
  <si>
    <t>Tầng: 4
Căn: 415
Ký hiệu: CC6-415</t>
  </si>
  <si>
    <t>Trần Xuân Thủy</t>
  </si>
  <si>
    <t xml:space="preserve">075087004546 cấp ngày 22/6/2022 tại Cục Cảnh sát quản lý hành chính về trật tự xã hội </t>
  </si>
  <si>
    <t>Tầng: 4
Căn: 416
Ký hiệu: CC6-416</t>
  </si>
  <si>
    <t>Trần Xuân Tiên</t>
  </si>
  <si>
    <t xml:space="preserve">075089023090 cấp ngày 12/8/2021 tại Cục Cảnh sát quản lý hành chính về trật tự xã hội </t>
  </si>
  <si>
    <t>Tầng: 4
Căn: 417
Ký hiệu: CC6-417</t>
  </si>
  <si>
    <t>Lê Hoàng Việt</t>
  </si>
  <si>
    <t xml:space="preserve">052079026430 cấp ngày 12/02/2023 tại Cục Cảnh sát quản lý hành chính về trật tự xã hội </t>
  </si>
  <si>
    <t>Tầng: 4
Căn: 418
Ký hiệu: CC6-418</t>
  </si>
  <si>
    <t>Bùi Thị Thanh Xí</t>
  </si>
  <si>
    <t xml:space="preserve">046191006605 cấp ngày 27/12/2021 tại Cục Cảnh sát quản lý hành chính về trật tự xã hội </t>
  </si>
  <si>
    <t>1) Hoàng Văn Dinh (chồng)
2) Hoàng Bùi Thiên Nga (con)
3) Hoàng Bùi Quốc Khánh (con)</t>
  </si>
  <si>
    <t>Tầng: 4
Căn: 419
Ký hiệu: CC6-419</t>
  </si>
  <si>
    <t>Trần Đức Phán</t>
  </si>
  <si>
    <t xml:space="preserve">025085011625 cấp ngày 10/8/2021 tại Cục Cảnh sát quản lý hành chính về trật tự xã hội </t>
  </si>
  <si>
    <t xml:space="preserve">1) Vũ Thị Hiền (mẹ)
</t>
  </si>
  <si>
    <t>Tầng: 4
Căn: 420
Ký hiệu: CC6-420</t>
  </si>
  <si>
    <t>Đỗ Thị Hạnh</t>
  </si>
  <si>
    <t xml:space="preserve">045175006584 cấp ngày 11/11/2022 tại Cục Cảnh sát quản lý hành chính về trật tự xã hội </t>
  </si>
  <si>
    <t xml:space="preserve">1) Hồ Thị Ngọc Huệ (con)
</t>
  </si>
  <si>
    <t>Tầng: 4
Căn: 421
Ký hiệu: CC6-421</t>
  </si>
  <si>
    <t>Trương Thị Hà</t>
  </si>
  <si>
    <t xml:space="preserve">038183039816 cấp ngày 12/8/2021 tại Cục Cảnh sát quản lý hành chính về trật tự xã hội </t>
  </si>
  <si>
    <t>1) Cao Ngọc Quỳnh Anh (con)
2) Cao Ngọc Gia Hân (con)</t>
  </si>
  <si>
    <t>Tầng: 4
Căn: 422
Ký hiệu: CC6-422</t>
  </si>
  <si>
    <t>Nguyễn Thanh An</t>
  </si>
  <si>
    <t xml:space="preserve">075196008585 cấp ngày 06/1/2022 tại Cục Cảnh sát quản lý hành chính về trật tự xã hội </t>
  </si>
  <si>
    <t xml:space="preserve">1) Nguyễn Thị Phưởng (mẹ)
</t>
  </si>
  <si>
    <t>Tầng: 4
Căn: 423
Ký hiệu: CC6-423</t>
  </si>
  <si>
    <t xml:space="preserve">075196017421 cấp ngày 25/8/2022 tại Cục Cảnh sát quản lý hành chính về trật tự xã hội </t>
  </si>
  <si>
    <t>Tầng: 4
Căn: 424
Ký hiệu: CC6-424</t>
  </si>
  <si>
    <t xml:space="preserve">Nguyễn Thị Thuyến </t>
  </si>
  <si>
    <t>Khu phố 6, P.Long Bình, tỉnh Đồng Nai</t>
  </si>
  <si>
    <t xml:space="preserve">040187029689 cấp ngày 26/9/2022 tại Cục Cảnh sát quản lý hành chính về trật tự xã hội </t>
  </si>
  <si>
    <t xml:space="preserve">1) Phan Bá Phú (chồng) 
2) Phan Bá Hiếu (con) 
3) Phan Quỳnh Như (con)
</t>
  </si>
  <si>
    <t>Tầng: 5
Căn: 518
Ký hiệu: CC6-518</t>
  </si>
  <si>
    <t>Phùng Như Trung</t>
  </si>
  <si>
    <t xml:space="preserve">044090012921 cấp ngày 12/11/2021 tại Cục Cảnh sát quản lý hành chính về trật tự xã hội </t>
  </si>
  <si>
    <t xml:space="preserve">1) Nguyễn Phạm Trúc Ly (vợ) 
2) Phùng Như Trúc Vy (con)
3) Phùng Như Trúc Khuê (con)
</t>
  </si>
  <si>
    <t>Tầng: 1
Căn: 103
Ký hiệu: CC5-103</t>
  </si>
  <si>
    <t>Trần Thanh Lâm</t>
  </si>
  <si>
    <t xml:space="preserve">072066003822 cấp ngày 10/4/2021 tại Cục Cảnh sát quản lý hành chính về trật tự xã hội </t>
  </si>
  <si>
    <t>1) Trần Thị Phương Thảo (con)
2) Trần Lê Gia Huy (con)</t>
  </si>
  <si>
    <t>Tầng: 2
Căn: 210
Ký hiệu: CC5-210</t>
  </si>
  <si>
    <t>Trần Thị Thanh Loan</t>
  </si>
  <si>
    <t>Khu phố Trần Cao Vân, xã Dầu Giây, tỉnh Đồng Nai</t>
  </si>
  <si>
    <t xml:space="preserve">075193017377 cấp ngày 12/8/2021 tại Cục Cảnh sát quản lý hành chính về trật tự xã hội </t>
  </si>
  <si>
    <t>1) Lê Văn Hiếu (chồng)</t>
  </si>
  <si>
    <t>Tầng: 2
Căn: 222
Ký hiệu: CC5-222</t>
  </si>
  <si>
    <t>Nguyễn Minh Hiếu</t>
  </si>
  <si>
    <t>Ấp 1, xã Phú Lý, tỉnh Đồng Nai</t>
  </si>
  <si>
    <t xml:space="preserve">045089001223 cấp ngày 01/3/2023 tại Cục Cảnh sát quản lý hành chính về trật tự xã hội </t>
  </si>
  <si>
    <t>1) Hoàng Thị Phượng (mẹ)</t>
  </si>
  <si>
    <t>Tầng: 3
Căn: 316
Ký hiệu: CC5-316</t>
  </si>
  <si>
    <t>Khu NOCN 
KCN
 Nhơn Trạch</t>
  </si>
  <si>
    <t>Xã Nhơn Trạch
Tỉnh Đồng Nai</t>
  </si>
  <si>
    <t>Phạm Mạnh Thắng</t>
  </si>
  <si>
    <t>Xóm 4, Tiểu khu 7, TT Hoàn Lão, Bố trạch, Quảng Bình</t>
  </si>
  <si>
    <t>044082009696 cấp ngày 09/07/2022 tại Cục CS QLHC về TTXH</t>
  </si>
  <si>
    <t>Công nhân, người lao động</t>
  </si>
  <si>
    <t>Tầng 1 Căn hộ 02 Kí hiệu T1.102</t>
  </si>
  <si>
    <t>Lê Ngọc Linh</t>
  </si>
  <si>
    <t>Thôn Miếu Bông, Hòa Phước, Hòa Vang, Đà Nẵng</t>
  </si>
  <si>
    <t>048098001205 cấp ngày 11/11/2022 tại Cục CS QLHC về TTXH</t>
  </si>
  <si>
    <t>Tầng 1 Căn hộ 03 Kí hiệu T1.103</t>
  </si>
  <si>
    <t>Nguyễn Đình Quang</t>
  </si>
  <si>
    <t>Khu Thượng 1, Tràng An, Tx Đông Triều, Quảng Ninh</t>
  </si>
  <si>
    <t>022083012428 cấp ngày 24/08/2022 tại Cục CS QLHC về TTXH</t>
  </si>
  <si>
    <t>(1) Đoàn Thị Tuyết Nhung ( Vợ )</t>
  </si>
  <si>
    <t>Tầng 1 Căn hộ 05 Kí hiệu T1.105</t>
  </si>
  <si>
    <t>Nguyễn Văn Tuyển</t>
  </si>
  <si>
    <t>An Lĩnh, Tuy An, Phú Yên</t>
  </si>
  <si>
    <t>054095003619 cấp ngày 03/06/2022 tại Cục CS QLHC về TTXH</t>
  </si>
  <si>
    <t>Tầng 1 Căn hộ 06 Kí hiệu T1.106</t>
  </si>
  <si>
    <t>054088000397 cấp ngày 29/03/2021 tại Cục CS QLHC về TTXH</t>
  </si>
  <si>
    <t>(1) Lâm Thị Thủy ( Vợ )</t>
  </si>
  <si>
    <t>Tầng 1 Căn hộ 07 Kí hiệu T1.107</t>
  </si>
  <si>
    <t>Lê Vũ Huy</t>
  </si>
  <si>
    <t>Mỹ Quảng, Phù Mỹ, Bình Định</t>
  </si>
  <si>
    <t>052089004081 cấp ngày 23/09/2022 tại Cục CS QLHC về TTXH</t>
  </si>
  <si>
    <t>(1) Đinh Thị Mỹ Dung ( Vợ )</t>
  </si>
  <si>
    <t>Tầng 1 Căn hộ 08 Kí hiệu T1.108</t>
  </si>
  <si>
    <t>Khu NOCN KCN Nhơn Trạch</t>
  </si>
  <si>
    <t>Nguyễn Văn Phương</t>
  </si>
  <si>
    <t>Ấp Qưới Thạnh, Phước An, Nhơn Trạch, Đồng Nai</t>
  </si>
  <si>
    <t>075089010236 cấp ngày 12/08/2021 tại Cục CS QLHC về TTXH</t>
  </si>
  <si>
    <t>Tầng 1 Căn hộ 09 Kí hiệu T1.109</t>
  </si>
  <si>
    <t>Thôn Dun De, La Bă, La Grai, Gia Lai</t>
  </si>
  <si>
    <t>064095013838 cấp ngày 28/12/2021 tại Cục CS QLHC về TTXH</t>
  </si>
  <si>
    <t>Tầng 1 Căn hộ 10 Kí hiệu T1.110</t>
  </si>
  <si>
    <t>Đoàn Thị Hồng</t>
  </si>
  <si>
    <t>Cẩm Sơn, Cẩm Xuyên, Hà Tĩnh</t>
  </si>
  <si>
    <t>068196012309 cấp ngày 16/08/2021 tại Cục CS QLHC về TTXH</t>
  </si>
  <si>
    <t>(1) Lâm Quốc Quân ( Chồng )</t>
  </si>
  <si>
    <t>Tầng 1 Căn hộ 11 Kí hiệu T1.111</t>
  </si>
  <si>
    <t>Hoàng Văn Phước</t>
  </si>
  <si>
    <t>kp Phước Kiểng, TT Hiệp Phước, Nhơn Trạch, Đồng Nai</t>
  </si>
  <si>
    <t>040084017086 cấp ngày 12/08/2021 tại Cục CS QLHC về TTXH</t>
  </si>
  <si>
    <t>(1) Phạm Thị Hồng Diệu ( Vợ )</t>
  </si>
  <si>
    <t>Tầng 1 Căn hộ 12 Kí hiệu T1.112</t>
  </si>
  <si>
    <t>Trần Thị Hằng</t>
  </si>
  <si>
    <t>Thôn Long Thạnh, Xuân Lộc, Sông Cầu, Phú Yên</t>
  </si>
  <si>
    <t>054197009140 cấp ngày 17/12/2021 tại Cục CS QLHC về TTXH</t>
  </si>
  <si>
    <t>Tầng 1 Căn hộ 14 Kí hiệu T1.114</t>
  </si>
  <si>
    <t>Vũ Thị Thùy Trang</t>
  </si>
  <si>
    <t>Ia ly, Chu Păh, Gia Lai</t>
  </si>
  <si>
    <t>064191004055 cấp ngày 17/12/2022 tại Cục CS QLHC về TTXH</t>
  </si>
  <si>
    <t>(1) Nguyễn Văn Phú ( Chồng )</t>
  </si>
  <si>
    <t>Tầng 1 Căn hộ 15 Kí hiệu T1.115</t>
  </si>
  <si>
    <t>Nguyễn Duy Thư</t>
  </si>
  <si>
    <t>Minh Khai, Vũ Thư, Thái Bình</t>
  </si>
  <si>
    <t>034092023562 cấp ngày 31/01/2023 tại Cục CS QLHC về TTXH</t>
  </si>
  <si>
    <t>(1) Hoàng Thị Nga ( Vợ )</t>
  </si>
  <si>
    <t>Tầng 1 Căn hộ 16 Kí hiệu T1.116</t>
  </si>
  <si>
    <t>Nguyễn Thái Ngọc Hà</t>
  </si>
  <si>
    <t>Phước Kiểng, Hiệp Phước, Nhơn Trạch, Đồng Nai</t>
  </si>
  <si>
    <t>075192009094 cấp ngày 05/06/2022 tại Cục CS QLHC về TTXH</t>
  </si>
  <si>
    <t>Tầng 1 Căn hộ 17 Kí hiệu T1.117</t>
  </si>
  <si>
    <t>Thôn Xuân Lâm, Triệu Nguyên, Đa Krông, Quảng Trị</t>
  </si>
  <si>
    <t>045089005175 cấp ngày 18/10/2022 tại Cục CS QLHC về TTXH</t>
  </si>
  <si>
    <t>(1) Lương Thị Anh ( Vợ )</t>
  </si>
  <si>
    <t>Tầng 1 Căn hộ 18 Kí hiệu T1.118</t>
  </si>
  <si>
    <t>Nguyễn Tuấn Ngọc</t>
  </si>
  <si>
    <t>Ấp 1, Phú Ngọc, Định Quán, Đồng Nai</t>
  </si>
  <si>
    <t>075090021514 cấp ngày 15/09/2022 tại Cục CS QLHC về TTXH</t>
  </si>
  <si>
    <t>(1) Lê Thị Mỹ Huyền ( Vợ )</t>
  </si>
  <si>
    <t>Tầng 1 Căn hộ 19 Kí hiệu T1.119</t>
  </si>
  <si>
    <t>Phạm Thanh Dụ</t>
  </si>
  <si>
    <t>Tổ 3, Hưng Trí. TX Kì Anh, Hà Tĩnh</t>
  </si>
  <si>
    <t>042075010220 cấp ngày 05/06/2022 tại Cục CS QLHC về TTXH</t>
  </si>
  <si>
    <t>(1) Đặng Thị Tuyết ( Vợ )</t>
  </si>
  <si>
    <t>Tầng 1 Căn hộ 20 Kí hiệu T1.120</t>
  </si>
  <si>
    <t>Lê Thị Hồng Nhung</t>
  </si>
  <si>
    <t>Ấp 1, Tân Mỹ, Thanh Bình, Đồng Tháp</t>
  </si>
  <si>
    <t>087198003990 cấp ngày 03/07/2022 tại Cục CS QLHC về TTXH</t>
  </si>
  <si>
    <t>Tầng 1 Căn hộ 21 Kí hiệu T1.121</t>
  </si>
  <si>
    <t>Xóm 2, Bắc Thành, Yên Thành, Nghệ An</t>
  </si>
  <si>
    <t>040192027531 cấp ngày 26/09/2022 tại Cục CS QLHC về TTXH</t>
  </si>
  <si>
    <t>(1) Dương Hồng Thịnh ( Chồng )</t>
  </si>
  <si>
    <t>Tầng 1 Căn hộ 22 Kí hiệu T1.122</t>
  </si>
  <si>
    <t>Tăng Hoàng Huy</t>
  </si>
  <si>
    <t>Thôn Xuân An, Cái Minh, Phú Cát, Bình Định</t>
  </si>
  <si>
    <t>052096006575 cấp ngày 22/03/2022 tại Cục CS QLHC về TTXH</t>
  </si>
  <si>
    <t>Tầng 1 Căn hộ 23 Kí hiệu T1.123</t>
  </si>
  <si>
    <t>Triệu Đại, Triệu Phong, Quảng Trị</t>
  </si>
  <si>
    <t>197242403 cấp ngày 27/11/2013 tại Quảng Trị</t>
  </si>
  <si>
    <t>(1) Nguyễn Thành Du ( Chồng )</t>
  </si>
  <si>
    <t>Tầng 2 Căn hộ 01 Kí hiệu T1.201</t>
  </si>
  <si>
    <t>Thôn Hổ Tiếu, Nghĩa Hà, Tp Quảng Ngãi, Quảng Ngãi</t>
  </si>
  <si>
    <t>040189031152 cấp ngày 30/11/2022 tại Cục CS QLHC về TTXH</t>
  </si>
  <si>
    <t>(1) Phạm Thanh Nhạt ( Chồng )</t>
  </si>
  <si>
    <t>Tầng 2 Căn hộ 02 Kí hiệu T1.202</t>
  </si>
  <si>
    <t>Trịnh Phú Trọng</t>
  </si>
  <si>
    <t>68 Đường 82, Phú Hữu, TP Thủ Đức, HCM</t>
  </si>
  <si>
    <t>079203008669 cấp ngày 15/06/2022 tại Cục CS QLHC về TTXH</t>
  </si>
  <si>
    <t>Tầng 2 Căn hộ 03 Kí hiệu T1.203</t>
  </si>
  <si>
    <t>Trần Hoài Thắng</t>
  </si>
  <si>
    <t>Cát Hải, Phù Cát, Bình Định</t>
  </si>
  <si>
    <t>052093005044 cấp ngày 12/05/2022 tại Cục CS QLHC về TTXH</t>
  </si>
  <si>
    <t>(1) Trần Thị Thúy Duy ( Vợ )</t>
  </si>
  <si>
    <t>Tầng 2 Căn hộ 05 Kí hiệu T1.205</t>
  </si>
  <si>
    <t>Cao Thị Hiền</t>
  </si>
  <si>
    <t>Khu 2, Nam Hòa, Quảng Yên, Quảng Ninh</t>
  </si>
  <si>
    <t>022187011087 cấp ngày 09/07/2022 tại Cục CS QLHC về TTXH</t>
  </si>
  <si>
    <t>Tầng 2 Căn hộ 06 Kí hiệu T1.206</t>
  </si>
  <si>
    <t>Võ Thị Mỹ Hạnh</t>
  </si>
  <si>
    <t>Ấp Thạnh Vinh,, Thạnh Phước, Giống Riềng, Kiêng Giang</t>
  </si>
  <si>
    <t>091198005503 cấp ngày 05/05/2022 tại Cục CS QLHC về TTXH</t>
  </si>
  <si>
    <t>Tầng 2 Căn hộ 07 Kí hiệu T1.207</t>
  </si>
  <si>
    <t>Lê Văn Dũng</t>
  </si>
  <si>
    <t>ấp 10, Đắk Lua, Tân Phú, Đồng Nai</t>
  </si>
  <si>
    <t>075093008101 cấp ngày 12/08/2021 tại Cục CS QLHC về TTXH</t>
  </si>
  <si>
    <t>(1) Nguyễn Thị Hoa ( Vợ )</t>
  </si>
  <si>
    <t>Tầng 2 Căn hộ 08 Kí hiệu T1.208</t>
  </si>
  <si>
    <t>Vũ Hoàng Chung</t>
  </si>
  <si>
    <t>TDP Đoàn Kết, TT Sơn Dương, Sơn Dương, Tuyên Quang</t>
  </si>
  <si>
    <t>008090010754 cấp ngày 22/11/2022 tại Cục CS QLHC về TTXH</t>
  </si>
  <si>
    <t>(1) Phạm Ngọc Yến ( Vợ )</t>
  </si>
  <si>
    <t>Tầng 2 Căn hộ 09 Kí hiệu T1.209</t>
  </si>
  <si>
    <t>Nguyễn Thị Bình</t>
  </si>
  <si>
    <t>Thôn 1, Bình Hòa, Krông Ana, Đắk Lắk</t>
  </si>
  <si>
    <t>066192009792 cấp ngày 17/05/2024 tại Cục CS QLHC về TTXH</t>
  </si>
  <si>
    <t>(1) NguyỄn CÔng ThỊnh ( Chồng )</t>
  </si>
  <si>
    <t>Tầng 2 Căn hộ 10 Kí hiệu T1.210</t>
  </si>
  <si>
    <t>Trương Văn Thắng</t>
  </si>
  <si>
    <t>Tổ 1, Đức Phổ, Quảng Ngãi</t>
  </si>
  <si>
    <t>051070018503 cấp ngày 21/12/2021 tại Cục CS QLHC về TTXH</t>
  </si>
  <si>
    <t>Tầng 2 Căn hộ 11 Kí hiệu T1.211</t>
  </si>
  <si>
    <t>Thái Ngọc Hân</t>
  </si>
  <si>
    <t>Vị Đông, Vị Thủy, Hậu Giang</t>
  </si>
  <si>
    <t>093187001345 cấp ngày 16/04/2021 tại Cục CS QLHC về TTXH</t>
  </si>
  <si>
    <t>Tầng 2 Căn hộ 12 Kí hiệu T1.212</t>
  </si>
  <si>
    <t>Bùi Thị Kim Xuyến</t>
  </si>
  <si>
    <t>Gia Kiệm, Thống Nhất, Đồng Nai</t>
  </si>
  <si>
    <t>075192015840 cấp ngày 09/08/2021 tại Cục CS QLHC về TTXH</t>
  </si>
  <si>
    <t>Tầng 2 Căn hộ 14 Kí hiệu T1.214</t>
  </si>
  <si>
    <t>Thiệu Thị Thu</t>
  </si>
  <si>
    <t>Thôn 7, Ngan Tân, Nga Sơn, Thanh Hóa</t>
  </si>
  <si>
    <t>038190046314 cấp ngày 15/09/2022 tại Cục CS QLHC về TTXH</t>
  </si>
  <si>
    <t>(1) Trịnh Văn Chinh ( Chồng )</t>
  </si>
  <si>
    <t>Tầng 2 Căn hộ 15 Kí hiệu T1.215</t>
  </si>
  <si>
    <t>Vũ Thị Hằng</t>
  </si>
  <si>
    <t>Thôn Thủy Triều, Cẩm Quan, Cẩm Xuyên, Hà Tĩnh</t>
  </si>
  <si>
    <t>042188014801 cấp ngày 20/04/2022 tại Cục CS QLHC về TTXH</t>
  </si>
  <si>
    <t>(1) Hoàng Trung Hải ( Chồng )</t>
  </si>
  <si>
    <t>Tầng 2 Căn hộ 16 Kí hiệu T1.216</t>
  </si>
  <si>
    <t>Trần Hoài Nam</t>
  </si>
  <si>
    <t>Xã Đô Sơn, Huyện Đôn Lương, Tỉnh Nghệ An,</t>
  </si>
  <si>
    <t>040085016618 cấp ngày 17/02/2023 tại Cục CS QLHC về TTXH</t>
  </si>
  <si>
    <t>(1) Nguyễn Thị Nhung ( Vợ )</t>
  </si>
  <si>
    <t>Tầng 2 Căn hộ 17 Kí hiệu T1.217</t>
  </si>
  <si>
    <t>Trần Quốc Dân</t>
  </si>
  <si>
    <t>Phước Quang, Tuy Phước, Bình Định</t>
  </si>
  <si>
    <t>052091014021 cấp ngày 07/06/2022 tại Cục CS QLHC về TTXH</t>
  </si>
  <si>
    <t>(1) Nguyễn Thị Hương ( Vợ )</t>
  </si>
  <si>
    <t>Tầng 2 Căn hộ 18 Kí hiệu T1.218</t>
  </si>
  <si>
    <t>Nguyễn Thành Phương</t>
  </si>
  <si>
    <t>Tổ 4, Kp Núi Đỏ, Bàu Sen, Tp Long Khánh, Đông Nai</t>
  </si>
  <si>
    <t>075084004584 cấp ngày 08/09/2022 tại Cục CS QLHC về TTXH</t>
  </si>
  <si>
    <t>Tầng 2 Căn hộ 19 Kí hiệu T1.219</t>
  </si>
  <si>
    <t>Lê Nguyễn Toàn Ân</t>
  </si>
  <si>
    <t>TT Chợ Chùa, Nghĩa Hành, Quảng Ngãi</t>
  </si>
  <si>
    <t>051093011628 cấp ngày 16/03/2022 tại Cục CS QLHC về TTXH</t>
  </si>
  <si>
    <t>(1) Trần Thị Như Yến ( Vợ )</t>
  </si>
  <si>
    <t>Tầng 2 Căn hộ 20 Kí hiệu T1.220</t>
  </si>
  <si>
    <t>Thôn 4, Gio Hải, Gio Linh, Quảng Trị</t>
  </si>
  <si>
    <t>045193011042 cấp ngày 06/02/2023 tại Cục CS QLHC về TTXH</t>
  </si>
  <si>
    <t>(1) Trần Thế Duy ( Chồng )</t>
  </si>
  <si>
    <t>Tầng 2 Căn hộ 21 Kí hiệu T1.221</t>
  </si>
  <si>
    <t>Đặng Duy Đức</t>
  </si>
  <si>
    <t>Ấp 7 Phước Bình, Long Thành, Đồng Nai</t>
  </si>
  <si>
    <t>067099004977 cấp ngày 26/05/2022 tại Cục CS QLHC về TTXH</t>
  </si>
  <si>
    <t>Tầng 2 Căn hộ 22 Kí hiệu T1.222</t>
  </si>
  <si>
    <t>Lê Quang Huy</t>
  </si>
  <si>
    <t>Eatam, Buôn Ma Thuật, Đắc Lắc</t>
  </si>
  <si>
    <t>066092011530 cấp ngày 04/12/2022 tại Cục CS QLHC về TTXH</t>
  </si>
  <si>
    <t>Tầng 2 Căn hộ 23 Kí hiệu T1.223</t>
  </si>
  <si>
    <t>Nguyễn Thị Ngọc Mai</t>
  </si>
  <si>
    <t>thôn Mỹ Lộc, Triệu Hoà, Triệu Phong, Quảng Trị</t>
  </si>
  <si>
    <t>066194010674 cấp ngày 05/06/2022 tại Cục CS QLHC về TTXH</t>
  </si>
  <si>
    <t>(1) Nguyễn Thái Nhật ( Chồng )</t>
  </si>
  <si>
    <t>Tầng 2 Căn hộ 24 Kí hiệu T1.224</t>
  </si>
  <si>
    <t>Hoàng Văn Lam</t>
  </si>
  <si>
    <t>Diễn Vạn, Diễn Châu, Nghệ An</t>
  </si>
  <si>
    <t>040089042526 cấp ngày 05/08/2022 tại Cục CS QLHC về TTXH</t>
  </si>
  <si>
    <t>(1) NguyỄn ThỊ Thanh VÂn ( Vợ )</t>
  </si>
  <si>
    <t>Tầng 2 Căn hộ 25 Kí hiệu T1.225</t>
  </si>
  <si>
    <t>Võ Phúc Tứ</t>
  </si>
  <si>
    <t>Thôn Trâm Lý, Hải Quy, Hải Lăng, Quảng Trị</t>
  </si>
  <si>
    <t>045094005283 cấp ngày 24/07/2022 tại Cục CS QLHC về TTXH</t>
  </si>
  <si>
    <t>(1) Nguyễn Thị Quỳnh Nhi ( Vợ )</t>
  </si>
  <si>
    <t>Tầng 2 Căn hộ 26 Kí hiệu T1.226</t>
  </si>
  <si>
    <t>Phạm Văn Hữu</t>
  </si>
  <si>
    <t>Ấp Bến Sắn, Phước Thiền, Nhơn Trạch, Đồng Nai</t>
  </si>
  <si>
    <t>008081005708 cấp ngày 31/08/2021 tại Cục CS QLHC về TTXH</t>
  </si>
  <si>
    <t>(1) Lê Thị Cẩm Vân ( Vợ )</t>
  </si>
  <si>
    <t>Tầng 2 Căn hộ 27 Kí hiệu T1.227</t>
  </si>
  <si>
    <t>Nguyễn Thị Trúc Giang</t>
  </si>
  <si>
    <t>Tổ 15, Khu Kim Sơn, TT.Long Thành, Long Thành, Đồng Nai</t>
  </si>
  <si>
    <t>075182005197 cấp ngày 05/09/2022 tại Cục CS QLHC về TTXH</t>
  </si>
  <si>
    <t>Tầng 2 Căn hộ 28 Kí hiệu T1.228</t>
  </si>
  <si>
    <t>Trần Thị Mến</t>
  </si>
  <si>
    <t>Phượng Tiến, Định Hóa, Thái Nguyên</t>
  </si>
  <si>
    <t>019191008063 cấp ngày 15/04/2023 tại Cục CS QLHC về TTXH</t>
  </si>
  <si>
    <t>(1) Cao Xuân Phú ( Chồng )</t>
  </si>
  <si>
    <t>Tầng 2 Căn hộ 29 Kí hiệu T1.229</t>
  </si>
  <si>
    <t>Nguyễn Đình Việt</t>
  </si>
  <si>
    <t>Thôn 9, Thủy Phù, Hương Thủy, Thừ Thiên Huế</t>
  </si>
  <si>
    <t>046095004203 cấp ngày 16/02/2022 tại Cục CS QLHC về TTXH</t>
  </si>
  <si>
    <t>(1) Hoàng Thị Mai ( Vợ )</t>
  </si>
  <si>
    <t>Tầng 2 Căn hộ 30 Kí hiệu T1.230</t>
  </si>
  <si>
    <t>Lê Thị Loan</t>
  </si>
  <si>
    <t>Long Đông Thành, Quảng Long, Quảng Xương, Thanh Hoá</t>
  </si>
  <si>
    <t>038189007143 cấp ngày 08/09/2022 tại Cục CS QLHC về TTXH</t>
  </si>
  <si>
    <t>Tầng 2 Căn hộ 31 Kí hiệu T1.231</t>
  </si>
  <si>
    <t>Lỷ Cắm Sáng</t>
  </si>
  <si>
    <t>Ấp 1, Phú Vinh, Định Quán, Đồng Nai</t>
  </si>
  <si>
    <t>075093019883 cấp ngày 31/08/2021 tại Cục CS QLHC về TTXH</t>
  </si>
  <si>
    <t>Tầng 2 Căn hộ 32 Kí hiệu T1.232</t>
  </si>
  <si>
    <t>Ma Thị Đào</t>
  </si>
  <si>
    <t>Phượng Tiến, Định Hoá, Thái Nguyên</t>
  </si>
  <si>
    <t>019168009969 cấp ngày 15/04/2023 tại Cục CS QLHC về TTXH</t>
  </si>
  <si>
    <t>Tầng 2 Căn hộ 33 Kí hiệu T1.233</t>
  </si>
  <si>
    <t>Ma Thị Bích</t>
  </si>
  <si>
    <t>Buôn Bana, Ia  JLơi, Fa Súp, Đăk Lăk</t>
  </si>
  <si>
    <t>066196020587 cấp ngày 23/08/2023 tại Cục CS QLHC về TTXH</t>
  </si>
  <si>
    <t>Tầng 2 Căn hộ 34 Kí hiệu T1.234</t>
  </si>
  <si>
    <t>Ấp Thạnh Hoà, An Thạnh Thuỷ, Chợ Gạo, Tiền Giang</t>
  </si>
  <si>
    <t>082197005816 cấp ngày 05/10/2022 tại Cục CS QLHC về TTXH</t>
  </si>
  <si>
    <t>Tầng 2 Căn hộ 35 Kí hiệu T1.235</t>
  </si>
  <si>
    <t>Nguyễn Thanh Thơm</t>
  </si>
  <si>
    <t>Cô Tô, Tri Tôn, An Giang</t>
  </si>
  <si>
    <t>089096013788 cấp ngày 05/09/2023 tại Cục CS QLHC về TTXH</t>
  </si>
  <si>
    <t>(1) Huỳnh Thị Yến Nhi ( Vợ )</t>
  </si>
  <si>
    <t>Tầng 2 Căn hộ 36 Kí hiệu T1.236</t>
  </si>
  <si>
    <t>Huỳnh Công Tuấn</t>
  </si>
  <si>
    <t>Hành Trung, Nghĩa Hành, Quảng Ngãi</t>
  </si>
  <si>
    <t>051089006797 cấp ngày 15/02/2023 tại Cục CS QLHC về TTXH</t>
  </si>
  <si>
    <t>(1) Nguyễn Thị Giang ( Vợ )</t>
  </si>
  <si>
    <t>Tầng 2 Căn hộ 37 Kí hiệu T1.237</t>
  </si>
  <si>
    <t>Đoàn Thị Thủy</t>
  </si>
  <si>
    <t>Ngũ Xã, Bình Chánh, Thăng Bình, Quảng Nam</t>
  </si>
  <si>
    <t>049191019660 cấp ngày 15/08/2021 tại Cục CS QLHC về TTXH</t>
  </si>
  <si>
    <t>Tầng 2 Căn hộ 38 Kí hiệu T1.238</t>
  </si>
  <si>
    <t>Nguyễn Văn Hoàng</t>
  </si>
  <si>
    <t>Ấp Phước lộc, Phước Hưng, Long Điền, Bà Rịa - Vũng tàu</t>
  </si>
  <si>
    <t>042091000305 cấp ngày 03/03/2021 tại Cục CS QLHC về TTXH</t>
  </si>
  <si>
    <t>(1) Giảng Thị Thanh Tuyền ( Vợ )</t>
  </si>
  <si>
    <t>Tầng 2 Căn hộ 39 Kí hiệu T1.239</t>
  </si>
  <si>
    <t>Hồ Thị Loan</t>
  </si>
  <si>
    <t>Thạch Hội, Thạch Hà, Hà Tĩnh</t>
  </si>
  <si>
    <t>042191015802 cấp ngày 11/08/2021 tại Cục CS QLHC về TTXH</t>
  </si>
  <si>
    <t>(1) Trịnh Hải Nhân ( Chồng )</t>
  </si>
  <si>
    <t>Tầng 2 Căn hộ 40 Kí hiệu T1.240</t>
  </si>
  <si>
    <t>Nguyễn Minh Toàn</t>
  </si>
  <si>
    <t>Gio Mỹ, Gio Linh, Quảng Trị</t>
  </si>
  <si>
    <t>045092010524 cấp ngày 06/11/2022 tại Cục CS QLHC về TTXH</t>
  </si>
  <si>
    <t>Tầng 2 Căn hộ 41 Kí hiệu T1.241</t>
  </si>
  <si>
    <t>Phạm Quốc Việt</t>
  </si>
  <si>
    <t>Xuân Thượng, Đạ Pal, Đạ Tẻh, Lâm Đồng.</t>
  </si>
  <si>
    <t>068090010389 cấp ngày 24/06/2022 tại Cục CS QLHC về TTXH</t>
  </si>
  <si>
    <t>(1) Nguyễn Thiị Thùy Vân ( Vợ )</t>
  </si>
  <si>
    <t>Tầng 2 Căn hộ 42 Kí hiệu T1.242</t>
  </si>
  <si>
    <t>Tsần Nàm Giểng</t>
  </si>
  <si>
    <t>Phú Vinh, Vịnh Quán, Đồng Nai</t>
  </si>
  <si>
    <t>075088003565 cấp ngày 26/03/2022 tại Cục CS QLHC về TTXH</t>
  </si>
  <si>
    <t>(1) Sỳ Quang Bình ( Vợ )</t>
  </si>
  <si>
    <t>Tầng 2 Căn hộ 43 Kí hiệu T1.243</t>
  </si>
  <si>
    <t>Nguyễn Thái Sơn</t>
  </si>
  <si>
    <t>045095007022 cấp ngày 26/07/2022 tại Cục CS QLHC về TTXH</t>
  </si>
  <si>
    <t>(1) Nguyễn Phạm Hàn Ni ( Vợ )</t>
  </si>
  <si>
    <t>Tầng 2 Căn hộ 44 Kí hiệu T1.244</t>
  </si>
  <si>
    <t>Cao Ngọc Phúc</t>
  </si>
  <si>
    <t>Ia Jlơi, Ea Súp, Đắk Lắk</t>
  </si>
  <si>
    <t>066096007069 cấp ngày 18/05/2022 tại Cục CS QLHC về TTXH</t>
  </si>
  <si>
    <t>Tầng 2 Căn hộ 45 Kí hiệu T1.245</t>
  </si>
  <si>
    <t>Huỳnh Thanh Hơn</t>
  </si>
  <si>
    <t>Phương Lưu, Xuân Thọ 1, TX Sông Cầu, Phú Yên</t>
  </si>
  <si>
    <t>054090004557 cấp ngày 28/06/2022 tại Cục CS QLHC về TTXH</t>
  </si>
  <si>
    <t>(1) Lê Thị Diện ( Vợ )</t>
  </si>
  <si>
    <t>Tầng 2 Căn hộ 47 Kí hiệu T1.247</t>
  </si>
  <si>
    <t>Trần Dương Ngọc Huyền</t>
  </si>
  <si>
    <t>Thôn Lộc thuận, Phú Lộc, Krông Năng, Đắk Lắk</t>
  </si>
  <si>
    <t>066191018563 cấp ngày 25/05/2022 tại Cục CS QLHC về TTXH</t>
  </si>
  <si>
    <t>Tầng 3 Căn hộ 01 Kí hiệu T1.301</t>
  </si>
  <si>
    <t>Ngô Quốc Khánh</t>
  </si>
  <si>
    <t>Thôn Tây Sơn, xã Long Sơn, huyện Đắk Mil, Đắk Nông</t>
  </si>
  <si>
    <t>019087013518 cấp ngày 19/07/2022 tại Cục CS QLHC về TTXH</t>
  </si>
  <si>
    <t>Tầng 3 Căn hộ 02 Kí hiệu T1.302</t>
  </si>
  <si>
    <t>Mai Vũ Linh</t>
  </si>
  <si>
    <t>Ấp Tân Hoà, Bảo Bình, Cẩm Mỹ, Đồng Nai</t>
  </si>
  <si>
    <t>075095006111 cấp ngày 28/12/2021 tại Cục CS QLHC về TTXH</t>
  </si>
  <si>
    <t>(1) Dín Chăn Lìn ( Vợ )</t>
  </si>
  <si>
    <t>Tầng 3 Căn hộ 03 Kí hiệu T1.303</t>
  </si>
  <si>
    <t>Thái Bá Thế</t>
  </si>
  <si>
    <t>Quảng An, Quảng Điền, T.Thiên Huế</t>
  </si>
  <si>
    <t>046094012694 cấp ngày 16/03/2022 tại Cục CS QLHC về TTXH</t>
  </si>
  <si>
    <t>Tầng 3 Căn hộ 05 Kí hiệu T1.305</t>
  </si>
  <si>
    <t>Nguyễn Thành Thắng</t>
  </si>
  <si>
    <t>Thôn Linh An, Triệu Trạch, Triệu Phong, Quảng Trị</t>
  </si>
  <si>
    <t>045095001959 cấp ngày 28/06/2022 tại Cục CS QLHC về TTXH</t>
  </si>
  <si>
    <t>(1) Hồ Thị Phương ( Vợ )</t>
  </si>
  <si>
    <t>Tầng 3 Căn hộ 06 Kí hiệu T1.306</t>
  </si>
  <si>
    <t>Nguyễn Thái</t>
  </si>
  <si>
    <t>Triệu Nguyên, Đakrong, Quảng trị</t>
  </si>
  <si>
    <t>045092006751 cấp ngày 12/07/2021 tại Cục CS QLHC về TTXH</t>
  </si>
  <si>
    <t>Tầng 3 Căn hộ 07 Kí hiệu T1.307</t>
  </si>
  <si>
    <t>Trần Hoàng Dũng</t>
  </si>
  <si>
    <t>Ấp 1, Bình Lộc, Tx Long Khánh, Đồng Nai</t>
  </si>
  <si>
    <t>075087019562 cấp ngày 25/08/2022 tại Cục CS QLHC về TTXH</t>
  </si>
  <si>
    <t>Tầng 3 Căn hộ 08 Kí hiệu T1.308</t>
  </si>
  <si>
    <t>Hải Quy, Hải Lăng, Quảng Trị</t>
  </si>
  <si>
    <t>045092006093 cấp ngày 11/11/2022 tại Cục CS QLHC về TTXH</t>
  </si>
  <si>
    <t>(1) Nguyễn Thị Thùy Trang ( Vợ )</t>
  </si>
  <si>
    <t>Tầng 3 Căn hộ 09 Kí hiệu T1.309</t>
  </si>
  <si>
    <t>Hoàng Thị Liên</t>
  </si>
  <si>
    <t>Tổ 5, ấp 1, Cẩm Đường, Long Thành, Đông Nai</t>
  </si>
  <si>
    <t>040195024236 cấp ngày 17/05/2023 tại Cục CS QLHC về TTXH</t>
  </si>
  <si>
    <t>Tầng 3 Căn hộ 10 Kí hiệu T1.310</t>
  </si>
  <si>
    <t>Thoòng Quốc Hữu</t>
  </si>
  <si>
    <t>Tây Minh, Lang Minh, Xuân Lộc, Đồng Nai</t>
  </si>
  <si>
    <t>075090014764 cấp ngày 12/08/2021 tại Cục CS QLHC về TTXH</t>
  </si>
  <si>
    <t>(1) TrẦn ThỊ MỸ Kim ( Vợ )</t>
  </si>
  <si>
    <t>Tầng 3 Căn hộ 11 Kí hiệu T1.311</t>
  </si>
  <si>
    <t>Bùi Thị Tú Huê</t>
  </si>
  <si>
    <t>Phố 1, Đông Thành, Hoa Lư Ninh Bình</t>
  </si>
  <si>
    <t>037165000050 cấp ngày 12/01/2025 tại Bộ Công An</t>
  </si>
  <si>
    <t>Tầng 3 Căn hộ 12 Kí hiệu T1.312</t>
  </si>
  <si>
    <t>Nguyễn Ngọc Thuỷ Tiên</t>
  </si>
  <si>
    <t>Thôn 2, Sơn Mỹ, Hàm Tân, Bình Thuận</t>
  </si>
  <si>
    <t>060197006548 cấp ngày 02/08/2021 tại Cục CS QLHC về TTXH</t>
  </si>
  <si>
    <t>Tầng 3 Căn hộ 14 Kí hiệu T1.314</t>
  </si>
  <si>
    <t>Nguyễn Thị Vân</t>
  </si>
  <si>
    <t>Thôn Nam Thánh, Nam Phúc Thăng, Cẩm Xuyên, Hà Tĩnh</t>
  </si>
  <si>
    <t>042186014403 cấp ngày 17/05/2023 tại Cục CS QLHC về TTXH</t>
  </si>
  <si>
    <t>Tầng 3 Căn hộ 15 Kí hiệu T1.315</t>
  </si>
  <si>
    <t>Trần Tuấn Vủ</t>
  </si>
  <si>
    <t>Thọ Hạ, Quảng Sơn, Tx Ba Đồn, Quảng Bình</t>
  </si>
  <si>
    <t>044092001384 cấp ngày 12/04/2022 tại Cục CS QLHC về TTXH</t>
  </si>
  <si>
    <t>(1) Hà Thị Chót ( Vợ )</t>
  </si>
  <si>
    <t>Tầng 3 Căn hộ 16 Kí hiệu T1.316</t>
  </si>
  <si>
    <t>Hoàng Đình Minh</t>
  </si>
  <si>
    <t>Xóm 1, Thái Sơn, Đô Lương, Nghệ An</t>
  </si>
  <si>
    <t>040090030210 cấp ngày 22/07/2022 tại Cục CS QLHC về TTXH</t>
  </si>
  <si>
    <t>Tầng 3 Căn hộ 17 Kí hiệu T1.317</t>
  </si>
  <si>
    <t>Đào Thị Thùy Linh</t>
  </si>
  <si>
    <t>Nghĩa Bình, TP. Đồng Hới, Quảng Bình</t>
  </si>
  <si>
    <t>044196004744 cấp ngày 24/06/2021 tại Cục CS QLHC về TTXH</t>
  </si>
  <si>
    <t>Tầng 3 Căn hộ 18 Kí hiệu T1.318</t>
  </si>
  <si>
    <t>Lê Văn Chung</t>
  </si>
  <si>
    <t>Tổ 3, Ấp 6, Đak Lua, Tân Phú, Đồng Nai</t>
  </si>
  <si>
    <t>075090023049 cấp ngày 10/08/2021 tại Cục CS QLHC về TTXH</t>
  </si>
  <si>
    <t>(1) Đinh Thị Thủy Linh ( Vợ )</t>
  </si>
  <si>
    <t>Tầng 3 Căn hộ 19 Kí hiệu T1.319</t>
  </si>
  <si>
    <t>Nguyễn Thị Hồng Đa</t>
  </si>
  <si>
    <t>Hộ Diệm (Gò Cũ), Hộ Hải, Ninh Hải, Ninh Thuận</t>
  </si>
  <si>
    <t>058197003642 cấp ngày 28/12/2021 tại Cục CS QLHC về TTXH</t>
  </si>
  <si>
    <t>(1) Nguyễn Kim Tính ( Chồng )</t>
  </si>
  <si>
    <t>Tầng 3 Căn hộ 20 Kí hiệu T1.320</t>
  </si>
  <si>
    <t>Lê Diễm My</t>
  </si>
  <si>
    <t>Vinh Hòa, U Minh Thượng, Kiên Giang</t>
  </si>
  <si>
    <t>091192012879 cấp ngày 02/11/2022 tại Cục CS QLHC về TTXH</t>
  </si>
  <si>
    <t>(1) Đào Viết Thắng ( Chồng )</t>
  </si>
  <si>
    <t>Tầng 3 Căn hộ 21 Kí hiệu T1.321</t>
  </si>
  <si>
    <t>Cao Thành Thuận</t>
  </si>
  <si>
    <t>Ấp 5, Phú Ngọc, Định Quán, Đồng Nai</t>
  </si>
  <si>
    <t>026097008965 cấp ngày 03/08/2022 tại Cục CS QLHC về TTXH</t>
  </si>
  <si>
    <t>Tầng 3 Căn hộ 22 Kí hiệu T1.322</t>
  </si>
  <si>
    <t>Đặng Tiểu My</t>
  </si>
  <si>
    <t>Tổ 5, Đập Đá 2, Vĩnh Phong, Vĩnh Thuận, Kiên Giang</t>
  </si>
  <si>
    <t>091191019597 cấp ngày 09/08/2021 tại Cục CS QLHC về TTXH</t>
  </si>
  <si>
    <t>Tầng 3 Căn hộ 23 Kí hiệu T1.323</t>
  </si>
  <si>
    <t>Nguyễn Văn Ty</t>
  </si>
  <si>
    <t>Thôn Vạn Lộc, Hoà Mỹ Đông, Tây Hoà, Phú Yên</t>
  </si>
  <si>
    <t>054091009266 cấp ngày 12/08/2022 tại Cục CS QLHC về TTXH</t>
  </si>
  <si>
    <t>Tầng 3 Căn hộ 24 Kí hiệu T1.324</t>
  </si>
  <si>
    <t>Châu Thế Hưng</t>
  </si>
  <si>
    <t>Tân Bảo, Bảo Bình, Cẩm Mỹ, Đồng Nai</t>
  </si>
  <si>
    <t>075092024546 cấp ngày 29/06/2021 tại Cục CS QLHC về TTXH</t>
  </si>
  <si>
    <t>Tầng 3 Căn hộ 25 Kí hiệu T1.325</t>
  </si>
  <si>
    <t>Trần Minh Tâm</t>
  </si>
  <si>
    <t>Thạch Hóa, Tuyên Hóa, Quảng Bình</t>
  </si>
  <si>
    <t>044096000694 cấp ngày 16/08/2021 tại Cục CS QLHC về TTXH</t>
  </si>
  <si>
    <t>Tầng 3 Căn hộ 26 Kí hiệu T1.326</t>
  </si>
  <si>
    <t>Lê Thị Hồng Thoa</t>
  </si>
  <si>
    <t>Mỹ Xương, Cao Lãnh, Đồng Tháp</t>
  </si>
  <si>
    <t>087193005245 cấp ngày 09/08/2021 tại Cục CS QLHC về TTXH</t>
  </si>
  <si>
    <t>Tầng 3 Căn hộ 27 Kí hiệu T1.327</t>
  </si>
  <si>
    <t>Nguyễn Ngọc Hội</t>
  </si>
  <si>
    <t>Gò Cũ (Hộ Diêm), Hộ Hải, Ninh Hải, Ninh Thuận</t>
  </si>
  <si>
    <t>058093008462 cấp ngày 28/09/2021 tại Cục CS QLHC về TTXH</t>
  </si>
  <si>
    <t>(1) Hà Thị Thúy Nga ( Vợ )</t>
  </si>
  <si>
    <t>Tầng 3 Căn hộ 28 Kí hiệu T1.328</t>
  </si>
  <si>
    <t>Lê Hoàng Huy</t>
  </si>
  <si>
    <t>Phú Cẩm, Định Tăng, Yên Định, Thanh Hoá</t>
  </si>
  <si>
    <t>038091047326 cấp ngày 07/06/2022 tại Cục CS QLHC về TTXH</t>
  </si>
  <si>
    <t>Tầng 3 Căn hộ 29 Kí hiệu T1.329</t>
  </si>
  <si>
    <t>Nguyễn Minh Cường</t>
  </si>
  <si>
    <t>Phù Đa, Hòa Tân Đông, Tx Đông Hòa, Phú Yên</t>
  </si>
  <si>
    <t>054095004918 cấp ngày 18/10/2022 tại Cục CS QLHC về TTXH</t>
  </si>
  <si>
    <t>(1) Nguyễn Thị Thu Nhanh ( Vợ )</t>
  </si>
  <si>
    <t>Tầng 3 Căn hộ 30 Kí hiệu T1.330</t>
  </si>
  <si>
    <t>Trương Thị Thủy</t>
  </si>
  <si>
    <t>Thôn 2 Triệu Trung, Thiệu Hóa, Thanh Hóa</t>
  </si>
  <si>
    <t>038188003444 cấp ngày 15/04/2022 tại Cục CS QLHC về TTXH</t>
  </si>
  <si>
    <t>Tầng 3 Căn hộ 31 Kí hiệu T1.331</t>
  </si>
  <si>
    <t>Nguyễn Thị Bích Trâm</t>
  </si>
  <si>
    <t>Ấp 6, Bàu Cạn, Long Thành, Đồng Nai</t>
  </si>
  <si>
    <t>075195022640 cấp ngày 08/07/2021 tại Cục CS QLHC về TTXH</t>
  </si>
  <si>
    <t>(1) Hồ Thành Lộc ( Chồng )</t>
  </si>
  <si>
    <t>Tầng 3 Căn hộ 32 Kí hiệu T1.332</t>
  </si>
  <si>
    <t>Trần Văn Phú</t>
  </si>
  <si>
    <t>Ấp Phú Thượng, Phú Thành, Phú Tân, An Giang</t>
  </si>
  <si>
    <t>089091007627 cấp ngày 20/12/2022 tại Cục CS QLHC về TTXH</t>
  </si>
  <si>
    <t>(1) Trần Thị Thạnh ( Vợ )</t>
  </si>
  <si>
    <t>Tầng 3 Căn hộ 33 Kí hiệu T1.333</t>
  </si>
  <si>
    <t>Mỹ Hòa, Thiện Mỹ, Trà Ôn, Vĩnh Long</t>
  </si>
  <si>
    <t>086093005202 cấp ngày 21/11/2022 tại Cục CS QLHC về TTXH</t>
  </si>
  <si>
    <t>(1) Phạm Thị Phương Thảo ( Vợ )</t>
  </si>
  <si>
    <t>Tầng 3 Căn hộ 34 Kí hiệu T1.334</t>
  </si>
  <si>
    <t>Phạm Quang Sỹ</t>
  </si>
  <si>
    <t>Thôn Thái Bình, Thái Hòa, Triệu Sơn, Thanh Hóa</t>
  </si>
  <si>
    <t>038097007756 cấp ngày 27/02/2022 tại Cục CS QLHC về TTXH</t>
  </si>
  <si>
    <t>(1) Hoàng Thị Vui ( Vợ )</t>
  </si>
  <si>
    <t>Tầng 3 Căn hộ 35 Kí hiệu T1.335</t>
  </si>
  <si>
    <t>Võ Thị Tâm</t>
  </si>
  <si>
    <t>Hưng Thủy, Lệ Thủy, Quảng Bình</t>
  </si>
  <si>
    <t>044193008570 cấp ngày 09/07/2022 tại Cục CS QLHC về TTXH</t>
  </si>
  <si>
    <t>Tầng 3 Căn hộ 36 Kí hiệu T1.336</t>
  </si>
  <si>
    <t>Bùi Thái Bình</t>
  </si>
  <si>
    <t>Ấp 2, Xuân Hòa, Xuân Lộc, Đồng Nai</t>
  </si>
  <si>
    <t>040086031589 cấp ngày 26/09/2022 tại Cục CS QLHC về TTXH</t>
  </si>
  <si>
    <t>(1) Đặng Thị Hải Yến ( Vợ )</t>
  </si>
  <si>
    <t>Tầng 3 Căn hộ 37 Kí hiệu T1.337</t>
  </si>
  <si>
    <t>Nguyễn Xuân Hảo</t>
  </si>
  <si>
    <t>Thôn 7A, Ea Kly, Krông Pắc, Đắk Lắk</t>
  </si>
  <si>
    <t>042091003508 cấp ngày 08/01/2024 tại Cục CS QLHC về TTXH</t>
  </si>
  <si>
    <t>Tầng 3 Căn hộ 38 Kí hiệu T1.338</t>
  </si>
  <si>
    <t>Phan Thị Thu Trang</t>
  </si>
  <si>
    <t>Vũng Rô, Hòa Xuân Nam, Đông Hòa, Phú Yên</t>
  </si>
  <si>
    <t>054300007629 cấp ngày 06/02/2025 tại Bộ Công An</t>
  </si>
  <si>
    <t>Tầng 3 Căn hộ 39 Kí hiệu T1.339</t>
  </si>
  <si>
    <t>Phan Xuân Hậu</t>
  </si>
  <si>
    <t>Nhan Biểu 3, Triệu Thượng, Triệu Phong, Quảng Trị</t>
  </si>
  <si>
    <t>045092009814 cấp ngày 06/09/2022 tại Cục CS QLHC về TTXH</t>
  </si>
  <si>
    <t>(1) Đỗ Thị Cẩm Giang ( Vợ )</t>
  </si>
  <si>
    <t>Tầng 3 Căn hộ 40 Kí hiệu T1.340</t>
  </si>
  <si>
    <t>Dương Thanh Hậu</t>
  </si>
  <si>
    <t>Ấp Vĩnh Tân, Hòa Chánh, U Minh Thượng, Kiên Giang</t>
  </si>
  <si>
    <t>091088007552 cấp ngày 24/07/2022 tại Cục CS QLHC về TTXH</t>
  </si>
  <si>
    <t>Tầng 3 Căn hộ 41 Kí hiệu T1.341</t>
  </si>
  <si>
    <t>Nguyễn Thị Diệm</t>
  </si>
  <si>
    <t>Nghi Kiều, Nghi Lộc, Nghệ AN</t>
  </si>
  <si>
    <t>040192023877 cấp ngày 07/09/2022 tại Cục CS QLHC về TTXH</t>
  </si>
  <si>
    <t>(1) Đặng Đình Hùng ( Chồng )</t>
  </si>
  <si>
    <t>Tầng 3 Căn hộ 42 Kí hiệu T1.342</t>
  </si>
  <si>
    <t>Lê Thị Ngọc Ái</t>
  </si>
  <si>
    <t>Thôn Mỵ Trường, Hải Trường, Hải Lăng, Quảng Trị</t>
  </si>
  <si>
    <t>045198007813 cấp ngày 09/02/2023 tại Cục CS QLHC về TTXH</t>
  </si>
  <si>
    <t>Tầng 3 Căn hộ 43 Kí hiệu T1.343</t>
  </si>
  <si>
    <t>Phan Bá Thành</t>
  </si>
  <si>
    <t>Thanh Hương, Thanh Chương, Nghệ An</t>
  </si>
  <si>
    <t>040091041206 cấp ngày 12/08/2022 tại Cục CS QLHC về TTXH</t>
  </si>
  <si>
    <t>(1) Trần Thị Bích Phượng ( Vợ )</t>
  </si>
  <si>
    <t>Tầng 3 Căn hộ 44 Kí hiệu T1.344</t>
  </si>
  <si>
    <t>Uông Thiện Phương</t>
  </si>
  <si>
    <t>01, Kp 3, TT Ba Tri, Ba Tri, Bến Tre</t>
  </si>
  <si>
    <t>083194002452 cấp ngày 28/11/2023 tại Cục CS QLHC về TTXH</t>
  </si>
  <si>
    <t>Tầng 3 Căn hộ 45 Kí hiệu T1.345</t>
  </si>
  <si>
    <t>Lê Thị My Ly</t>
  </si>
  <si>
    <t>Thôn Lưỡng Kim, Triệu Phước, Triệu Phong, Quảng Trị</t>
  </si>
  <si>
    <t>045194007160 cấp ngày 02/07/2021 tại Cục CS QLHC về TTXH</t>
  </si>
  <si>
    <t>(1) Nguyễn Hữu Thao ( Chồng )</t>
  </si>
  <si>
    <t>Tầng 3 Căn hộ 47 Kí hiệu T1.347</t>
  </si>
  <si>
    <t>Hà Đình Thạch</t>
  </si>
  <si>
    <t>Thôn An Phong, An Ninh, Bình Lục, Hà Nam</t>
  </si>
  <si>
    <t>035062001753 cấp ngày 25/08/2021 tại Cục CS QLHC về TTXH</t>
  </si>
  <si>
    <t>Tầng 4 Căn hộ 01 Kí hiệu T1.401</t>
  </si>
  <si>
    <t>Mai Thị Linh Trang</t>
  </si>
  <si>
    <t>Thôn Nam Sơn, Nghi Sơn, Nghi Sơn, Thanh Hóa</t>
  </si>
  <si>
    <t>038198000867 cấp ngày 06/08/2023 tại Cục CS QLHC về TTXH</t>
  </si>
  <si>
    <t>(1) Trần Văn Luân ( Chồng )</t>
  </si>
  <si>
    <t>Tầng 4 Căn hộ 02 Kí hiệu T1.402</t>
  </si>
  <si>
    <t>Lý Giang Thảo</t>
  </si>
  <si>
    <t>Tam Quan Bắc, Hoài Nhơn, Bình Định</t>
  </si>
  <si>
    <t>052073019172 cấp ngày 26/09/2022 tại Cục CS QLHC về TTXH</t>
  </si>
  <si>
    <t>Tầng 4 Căn hộ 03 Kí hiệu T1.403</t>
  </si>
  <si>
    <t>Nguyễn Văn Lợi</t>
  </si>
  <si>
    <t>Hội Phú, Xã An Ninh Tây, Huyện Tuy An, Phú Yên</t>
  </si>
  <si>
    <t>054094005264 cấp ngày 09/05/2021 tại Cục CS QLHC về TTXH</t>
  </si>
  <si>
    <t>Tầng 4 Căn hộ 05 Kí hiệu T1.405</t>
  </si>
  <si>
    <t>Vương Thị Thuyên</t>
  </si>
  <si>
    <t>Phường 7, Vũng Tàu, Bà Rịa- Vũng tàu</t>
  </si>
  <si>
    <t>033184012389 cấp ngày 16/12/2024 tại Bộ Công An</t>
  </si>
  <si>
    <t>Tầng 4 Căn hộ 06 Kí hiệu T1.406</t>
  </si>
  <si>
    <t>Nguyễn Mỹ Ngọc</t>
  </si>
  <si>
    <t>075186002246 cấp ngày 25/04/2021 tại Cục CS QLHC về TTXH</t>
  </si>
  <si>
    <t>Tầng 4 Căn hộ 07 Kí hiệu T1.407</t>
  </si>
  <si>
    <t>Hồ Văn Nghĩa</t>
  </si>
  <si>
    <t>An Châu, Châu Thành, An Giang</t>
  </si>
  <si>
    <t>089092013327 cấp ngày 09/07/2022 tại Cục CS QLHC về TTXH</t>
  </si>
  <si>
    <t>(1) Siu H Nhut ( Vợ )</t>
  </si>
  <si>
    <t>Tầng 4 Căn hộ 08 Kí hiệu T1.408</t>
  </si>
  <si>
    <t>Tô Trần Đông Phú</t>
  </si>
  <si>
    <t>Ấp 2,Phú Vinh, Định Quán, Đồng Nai</t>
  </si>
  <si>
    <t>075093000656 cấp ngày 13/04/2021 tại Cục CS QLHC về TTXH</t>
  </si>
  <si>
    <t>Tầng 4 Căn hộ 09 Kí hiệu T1.409</t>
  </si>
  <si>
    <t>Hiệp Nam, Đông Hòa, Phú Yên</t>
  </si>
  <si>
    <t>054170006694 cấp ngày 23/08/2022 tại Cục CS QLHC về TTXH</t>
  </si>
  <si>
    <t>Tầng 4 Căn hộ 10 Kí hiệu T1.410</t>
  </si>
  <si>
    <t>Phan Quốc Hưng</t>
  </si>
  <si>
    <t>045096004999 cấp ngày 15/04/2022 tại Cục CS QLHC về TTXH</t>
  </si>
  <si>
    <t>Tầng 4 Căn hộ 11 Kí hiệu T1.411</t>
  </si>
  <si>
    <t>Nguyễn Thế Hưng</t>
  </si>
  <si>
    <t>Xóm Nho Phong, Thanh Nho, Thanh Chương, Nghệ An</t>
  </si>
  <si>
    <t>040087020399 cấp ngày 25/08/2022 tại Cục CS QLHC về TTXH</t>
  </si>
  <si>
    <t>Tầng 4 Căn hộ 12 Kí hiệu T1.412</t>
  </si>
  <si>
    <t>Nguyễn Xuân Long</t>
  </si>
  <si>
    <t>Thôn Thuỷ Triều, Cẩm Quan, Cẩm Xuyên, Hà Tĩnh.</t>
  </si>
  <si>
    <t>042097006721 cấp ngày 27/12/2021 tại Cục CS QLHC về TTXH</t>
  </si>
  <si>
    <t>Tầng 4 Căn hộ 14 Kí hiệu T1.414</t>
  </si>
  <si>
    <t>Phan Thị Hoài Linh</t>
  </si>
  <si>
    <t>Thôn Phú Lương B, Quảng An, Quảng Điền, Thừa Thiên Huế</t>
  </si>
  <si>
    <t>046199004480 cấp ngày 20/12/2024 tại Bộ Công an</t>
  </si>
  <si>
    <t>Tầng 4 Căn hộ 15 Kí hiệu T1.415</t>
  </si>
  <si>
    <t>Phạm Văn Khánh</t>
  </si>
  <si>
    <t>Ấp Suối Muồn, Thái Bình, Châu Thành, Tây Ninh</t>
  </si>
  <si>
    <t>031087020522 cấp ngày 19/12/2022 tại Cục CS QLHC về TTXH</t>
  </si>
  <si>
    <t>Tầng 4 Căn hộ 16 Kí hiệu T1.416</t>
  </si>
  <si>
    <t>Hồ Anh Tuấn</t>
  </si>
  <si>
    <t>Thôn Giang Hưng, Tam Giang, Krông Năng, Đắk Lắk</t>
  </si>
  <si>
    <t>046090013606 cấp ngày 24/05/2023 tại Cục CS QLHC về TTXH</t>
  </si>
  <si>
    <t>Tầng 4 Căn hộ 17 Kí hiệu T1.417</t>
  </si>
  <si>
    <t>Võ Thị Loan</t>
  </si>
  <si>
    <t>Mai Hoá, Tuyên Hoá, Quảng Bình</t>
  </si>
  <si>
    <t>044190007307 cấp ngày 13/03/2022 tại Cục CS QLHC về TTXH</t>
  </si>
  <si>
    <t>Tầng 4 Căn hộ 18 Kí hiệu T1.418</t>
  </si>
  <si>
    <t>Nguyễn Thị Kim Hậu</t>
  </si>
  <si>
    <t>Ấp Mỹ Phú, Mỹ Lộc, Tam Bình, Vĩnh Long</t>
  </si>
  <si>
    <t>086192009900 cấp ngày 16/10/2022 tại Cục CS QLHC về TTXH</t>
  </si>
  <si>
    <t>Tầng 4 Căn hộ 19 Kí hiệu T1.419</t>
  </si>
  <si>
    <t>Trần Thị Diễm</t>
  </si>
  <si>
    <t>Tân Dân, Khoái Châu, Hưng Yên</t>
  </si>
  <si>
    <t>024192000561 cấp ngày 10/08/2022 tại Cục CS QLHC về TTXH</t>
  </si>
  <si>
    <t>(1) Lê Văn Năng ( Chồng )</t>
  </si>
  <si>
    <t>Tầng 4 Căn hộ 20 Kí hiệu T1.420</t>
  </si>
  <si>
    <t>Lê Thị Liễu</t>
  </si>
  <si>
    <t>Ấp Tân Long, Tân An, Tân Hiệp, Kiên Giang.</t>
  </si>
  <si>
    <t>091194009415 cấp ngày 25/05/2022 tại Cục CS QLHC về TTXH</t>
  </si>
  <si>
    <t>Tầng 4 Căn hộ 21 Kí hiệu T1.421</t>
  </si>
  <si>
    <t>Lò Thị Lợi</t>
  </si>
  <si>
    <t>Ấp Thới Thuận,TT Cờ Đỏ, Cờ Đỏ, Cần Thơ</t>
  </si>
  <si>
    <t>014186000253 cấp ngày 11/11/2022 tại Cục CS QLHC về TTXH</t>
  </si>
  <si>
    <t>(1) Nguyễn Bảo Anh ( Chồng )</t>
  </si>
  <si>
    <t>Tầng 4 Căn hộ 22 Kí hiệu T1.422</t>
  </si>
  <si>
    <t>Thôn Phú Ninh, Duy Ninh, Quảng Ninh, Quảng Bình</t>
  </si>
  <si>
    <t>044191009810 cấp ngày 05/06/2022 tại Cục CS QLHC về TTXH</t>
  </si>
  <si>
    <t>(1) Trần Ngọc Thành ( Chồng )</t>
  </si>
  <si>
    <t>Tầng 4 Căn hộ 23 Kí hiệu T1.423</t>
  </si>
  <si>
    <t>Sú Ngọc Linh</t>
  </si>
  <si>
    <t>Khu 6, TT Tân Phú, Tân Phú, Đồng Nai</t>
  </si>
  <si>
    <t>075301019143 cấp ngày 16/08/2021 tại Cục CS QLHC về TTXH</t>
  </si>
  <si>
    <t>Tầng 4 Căn hộ 24 Kí hiệu T1.424</t>
  </si>
  <si>
    <t>Nguyễn Thị Diễm Hằng</t>
  </si>
  <si>
    <t>Khu Phố Hải Tân, Long Hải, Long Điền, Bà Rịa - Vũng Tàu</t>
  </si>
  <si>
    <t>077191007340 cấp ngày 02/07/2021 tại Cục CS QLHC về TTXH</t>
  </si>
  <si>
    <t>(1) Nguyễn Quốc Trí ( Chồng )</t>
  </si>
  <si>
    <t>Tầng 4 Căn hộ 25 Kí hiệu T1.425</t>
  </si>
  <si>
    <t xml:space="preserve"> Lê Thành Hiếu</t>
  </si>
  <si>
    <t>Thôn Lý Lương, Nhơn Lý, Quy Nhơn, Bình Định</t>
  </si>
  <si>
    <t>052092013364 cấp ngày 10/02/2022 tại Cục CS QLHC về TTXH</t>
  </si>
  <si>
    <t>Tầng 4 Căn hộ 26 Kí hiệu T1.426</t>
  </si>
  <si>
    <t>Nguyễn Văn Linh</t>
  </si>
  <si>
    <t>Thuận Sơn, Đô Lương, Nghệ An</t>
  </si>
  <si>
    <t>040088020701 cấp ngày 11/08/2021 tại Cục CS QLHC về TTXH</t>
  </si>
  <si>
    <t>(1) Đinh Thị Hồng Giang ( Vợ )</t>
  </si>
  <si>
    <t>Tầng 4 Căn hộ 27 Kí hiệu T1.427</t>
  </si>
  <si>
    <t>Phạm Hoàng Yến</t>
  </si>
  <si>
    <t>Ấp Trang Trí, Bông Trang, Xuyên Mộc, Bà Rịa - Vũng Tàu</t>
  </si>
  <si>
    <t>077192009671 cấp ngày 09/08/2021 tại Cục CS QLHC về TTXH</t>
  </si>
  <si>
    <t>(1) Nguyễn Trường Thuật ( Chồng )</t>
  </si>
  <si>
    <t>Tầng 4 Căn hộ 28 Kí hiệu T1.428</t>
  </si>
  <si>
    <t>Nguyễn Tấn Thành</t>
  </si>
  <si>
    <t>Hoà Bình Thạnh, Châu Thành, An Giang</t>
  </si>
  <si>
    <t>089099010001 cấp ngày 16/10/2022 tại Cục CS QLHC về TTXH</t>
  </si>
  <si>
    <t>Tầng 4 Căn hộ 29 Kí hiệu T1.429</t>
  </si>
  <si>
    <t>Lâm Bình Xuyên</t>
  </si>
  <si>
    <t>Ấp Lai Hoà, Lai Hoà, TX Vĩnh Châu, Sóc Trăng</t>
  </si>
  <si>
    <t>094202002854 cấp ngày 16/11/2022 tại Cục CS QLHC về TTXH</t>
  </si>
  <si>
    <t>Tầng 4 Căn hộ 30 Kí hiệu T1.430</t>
  </si>
  <si>
    <t>Thôn La Hà Đông, Quảng Văn, Tx Ba Đồn, Quảng Bình</t>
  </si>
  <si>
    <t>044193001735 cấp ngày 09/07/2022 tại Cục CS QLHC về TTXH</t>
  </si>
  <si>
    <t>(1) Phạm Thanh Hà ( Chồng )</t>
  </si>
  <si>
    <t>Tầng 4 Căn hộ 31 Kí hiệu T1.431</t>
  </si>
  <si>
    <t>Phan Văn Tiến</t>
  </si>
  <si>
    <t>Xuân Yên, Nghi Xuân, Hà Tình</t>
  </si>
  <si>
    <t>042088000751 cấp ngày 03/04/2021 tại Cục CS QLHC về TTXH</t>
  </si>
  <si>
    <t>(1) Nguyễn Thị Hà ( Vợ )</t>
  </si>
  <si>
    <t>Tầng 4 Căn hộ 32 Kí hiệu T1.432</t>
  </si>
  <si>
    <t>Ngô Đức Quý</t>
  </si>
  <si>
    <t>Tân Long, Hướng Hóa, Quảng Trị</t>
  </si>
  <si>
    <t>045090007538 cấp ngày 23/08/2022 tại Cục CS QLHC về TTXH</t>
  </si>
  <si>
    <t>(1) Dương Thị Quý Như ( Vợ )</t>
  </si>
  <si>
    <t>Tầng 4 Căn hộ 33 Kí hiệu T1.433</t>
  </si>
  <si>
    <t>Hà Phương Đông</t>
  </si>
  <si>
    <t>035094002309 cấp ngày 04/02/2022 tại Cục CS QLHC về TTXH</t>
  </si>
  <si>
    <t>Tầng 4 Căn hộ 34 Kí hiệu T1.434</t>
  </si>
  <si>
    <t>Phan Nguyễn Như Quỳnh</t>
  </si>
  <si>
    <t>Thôn Đông Hoà, Tân Hà, Hàm Tân, Bình Thuận</t>
  </si>
  <si>
    <t>060195004575 cấp ngày 30/05/2022 tại Cục CS QLHC về TTXH</t>
  </si>
  <si>
    <t>Tầng 4 Căn hộ 35 Kí hiệu T1.435</t>
  </si>
  <si>
    <t>Hoàng Thị Thu Thúy</t>
  </si>
  <si>
    <t>Thôn Đông Đức, Đức Trạch, Bố Trạch, Quảng Bình</t>
  </si>
  <si>
    <t>044300008206 cấp ngày 11/11/2022 tại Cục CS QLHC về TTXH</t>
  </si>
  <si>
    <t>(1) Nguyễn Ngọc Sinh ( Chồng )</t>
  </si>
  <si>
    <t>Tầng 4 Căn hộ 36 Kí hiệu T1.436</t>
  </si>
  <si>
    <t>Nguyễn Thị Ny</t>
  </si>
  <si>
    <t>Triệu Trạch, Triệu Phong, Quảng Trị</t>
  </si>
  <si>
    <t>045193007158 cấp ngày 17/02/2023 tại Cục CS QLHC về TTXH</t>
  </si>
  <si>
    <t>(1) Nguyễn Văn Nhân ( Chồng )</t>
  </si>
  <si>
    <t>Tầng 4 Căn hộ 37 Kí hiệu T1.437</t>
  </si>
  <si>
    <t>Trương Dung Chi</t>
  </si>
  <si>
    <t>Quế Châu, Quế Sơn, Quảng Nam</t>
  </si>
  <si>
    <t>049191012638 cấp ngày 12/08/2022 tại Cục CS QLHC về TTXH</t>
  </si>
  <si>
    <t>Tầng 4 Căn hộ 38 Kí hiệu T1.438</t>
  </si>
  <si>
    <t>Nguyễn Tấn Phong</t>
  </si>
  <si>
    <t>Bình Phú, Long Tân, Nhơn Trạch, Đồng Nai</t>
  </si>
  <si>
    <t>075094015264 cấp ngày 29/06/2021 tại Cục CS QLHC về TTXH</t>
  </si>
  <si>
    <t>Tầng 4 Căn hộ 39 Kí hiệu T1.439</t>
  </si>
  <si>
    <t>Lương Ngọc Tiệp</t>
  </si>
  <si>
    <t>Tổ 26, Ấp Trầu, Phước Thiền, Nhơn Trạch, Đồng Nai</t>
  </si>
  <si>
    <t>034087019735 cấp ngày 28/06/2021 tại Cục CS QLHC về TTXH</t>
  </si>
  <si>
    <t>(1) Nguyễn Thị Liên ( Vợ )</t>
  </si>
  <si>
    <t>Tầng 4 Căn hộ 40 Kí hiệu T1.440</t>
  </si>
  <si>
    <t>Nguyễn Văn Thông</t>
  </si>
  <si>
    <t>Vạn Thắng, Vạn Ninh, Khánh Hòa</t>
  </si>
  <si>
    <t>056088010428 cấp ngày 17/02/2023 tại Cục CS QLHC về TTXH</t>
  </si>
  <si>
    <t>(1) Nguyễn Thị Thúy Kiều ( Vợ )</t>
  </si>
  <si>
    <t>Tầng 4 Căn hộ 41 Kí hiệu T1.441</t>
  </si>
  <si>
    <t>Lê Thị Nhang</t>
  </si>
  <si>
    <t>036163000581 cấp ngày 16/08/2021 tại Cục CS QLHC về TTXH</t>
  </si>
  <si>
    <t>Tầng 4 Căn hộ 42 Kí hiệu T1.442</t>
  </si>
  <si>
    <t>Lê Thị Liên</t>
  </si>
  <si>
    <t>Thôn Mỹ Lộc, Triệu Hoà, Triệu Phong, Quảng Trị</t>
  </si>
  <si>
    <t>045199007165 cấp ngày 17/02/2023 tại Cục CS QLHC về TTXH</t>
  </si>
  <si>
    <t>Tầng 4 Căn hộ 43 Kí hiệu T1.443</t>
  </si>
  <si>
    <t>Bùi Trung Trực</t>
  </si>
  <si>
    <t>Tam Hợp, Quỳnh Hợp, Nghệ An</t>
  </si>
  <si>
    <t>040092022333 cấp ngày 06/04/2022 tại Cục CS QLHC về TTXH</t>
  </si>
  <si>
    <t>(1) Mai Thị Tâm ( Vợ )</t>
  </si>
  <si>
    <t>Tầng 4 Căn hộ 44 Kí hiệu T1.444</t>
  </si>
  <si>
    <t>Phan Thị Hồng</t>
  </si>
  <si>
    <t>Thôn Hà Lợi Trung, Xã Bến Hải, Quảng Trị</t>
  </si>
  <si>
    <t>045192004192 cấp ngày 06/10/2022 tại Cục CS QLHC về TTXH</t>
  </si>
  <si>
    <t>(1) Hoàng Văn Mạnh ( Chồng )</t>
  </si>
  <si>
    <t>Tầng 4 Căn hộ 45 Kí hiệu T1.445</t>
  </si>
  <si>
    <t>Lê Thị Ly</t>
  </si>
  <si>
    <t>Minh Tiến, Thái Thủy, Lệ Thủy, Quảng Bình</t>
  </si>
  <si>
    <t>040190027115 cấp ngày 19/04/2022 tại Cục CS QLHC về TTXH</t>
  </si>
  <si>
    <t>(1) Trần Văn Huỳnh ( Chồng )</t>
  </si>
  <si>
    <t>Tầng 4 Căn hộ 47 Kí hiệu T1.447</t>
  </si>
  <si>
    <t>Đặng Huyền Trân Nghi</t>
  </si>
  <si>
    <t>Ấp Nhân Dân A, Tân Phong, TX Giá Lai , Bạc Liêu</t>
  </si>
  <si>
    <t>096189009140 cấp ngày 07/05/2022 tại Cục CS QLHC về TTXH</t>
  </si>
  <si>
    <t>Tầng 5 Căn hộ 01 Kí hiệu T1.501</t>
  </si>
  <si>
    <t>Bùi Quang Tuấn</t>
  </si>
  <si>
    <t>Kp Mỹ Khoan, Hiệp Phước, Nhơn Trạch, Đồng Nai</t>
  </si>
  <si>
    <t>046084014567 cấp ngày 04/10/2023 tại Cục CS QLHC về TTXH</t>
  </si>
  <si>
    <t>(1) Lê Thị Bảo Hoa ( Vợ )</t>
  </si>
  <si>
    <t>Tầng 5 Căn hộ 02 Kí hiệu T1.502</t>
  </si>
  <si>
    <t>Đào Văn Quỳnh</t>
  </si>
  <si>
    <t>Xóm Nguyên Thọ, Minh Sơn, Đô Lương, Nghệ An</t>
  </si>
  <si>
    <t>040086008800 cấp ngày 28/03/2022 tại Cục CS QLHC về TTXH</t>
  </si>
  <si>
    <t>(1) Phạm Thị Phượng ( Vợ )</t>
  </si>
  <si>
    <t>Tầng 5 Căn hộ 03 Kí hiệu T1.503</t>
  </si>
  <si>
    <t>Nguyễn Thị Bảy Chín</t>
  </si>
  <si>
    <t>Thuận Truyền, Bình Thuận, Tây Sơn, Bình Định</t>
  </si>
  <si>
    <t>052195018875 cấp ngày 05/06/2022 tại Cục CS QLHC về TTXH</t>
  </si>
  <si>
    <t>Tầng 5 Căn hộ 05 Kí hiệu T1.505</t>
  </si>
  <si>
    <t>Đinh Thế Hùng</t>
  </si>
  <si>
    <t>Thôn Khánh Thịnh Định, Trực Chính, Trực Ninh, Nam Định</t>
  </si>
  <si>
    <t>036085020026 cấp ngày 13/02/2025 tại Bộ Công An</t>
  </si>
  <si>
    <t>Tầng 5 Căn hộ 06 Kí hiệu T1.506</t>
  </si>
  <si>
    <t>Phan Thị Hạnh</t>
  </si>
  <si>
    <t>Thiên Hưng Nam, Cẩm Hưng, Cẩm Xuyên, Hà Rĩnh</t>
  </si>
  <si>
    <t>042193014751 cấp ngày 28/12/2021 tại Cục CS QLHC về TTXH</t>
  </si>
  <si>
    <t>Tầng 5 Căn hộ 07 Kí hiệu T1.507</t>
  </si>
  <si>
    <t>Lộ Anh Toàn</t>
  </si>
  <si>
    <t>Thôn Văn Lâm 3, Phước Nam, Thuận Nam, Ninh Thuận</t>
  </si>
  <si>
    <t>058095008480 cấp ngày 04/07/2022 tại Cục CS QLHC về TTXH</t>
  </si>
  <si>
    <t>(1) Kiều Thị Hoàng Thỏa ( Vợ )</t>
  </si>
  <si>
    <t>Tầng 5 Căn hộ 08 Kí hiệu T1.508</t>
  </si>
  <si>
    <t>Lương Thanh Long</t>
  </si>
  <si>
    <t>Thôn Đại Nam 2,Đại Trạch, Bố Trạch, Quảng Bình</t>
  </si>
  <si>
    <t>044091002173 cấp ngày 31/05/2023 tại Cục CS QLHC về TTXH</t>
  </si>
  <si>
    <t>Tầng 5 Căn hộ 09 Kí hiệu T1.509</t>
  </si>
  <si>
    <t>Nguyễn Văn Luận</t>
  </si>
  <si>
    <t>Ấp Vĩnh Mới, Vĩnh Thịnh, Hoà Bình, Bạc Liêu</t>
  </si>
  <si>
    <t>095096005029 cấp ngày 05/08/2022 tại Cục CS QLHC về TTXH</t>
  </si>
  <si>
    <t>Tầng 5 Căn hộ 10 Kí hiệu T1.510</t>
  </si>
  <si>
    <t>Bùi Xuân Đạt</t>
  </si>
  <si>
    <t>Trường trung, Nông Cống, Thanh Hóa.</t>
  </si>
  <si>
    <t>038091008763 cấp ngày 17/02/2022 tại Cục CS QLHC về TTXH</t>
  </si>
  <si>
    <t>Tầng 5 Căn hộ 11 Kí hiệu T1.511</t>
  </si>
  <si>
    <t>Lê Văn Thành</t>
  </si>
  <si>
    <t>Tiều Khu 12, TT Thiệu Hóa, H Thiệu Hóa, T Thanh Hóa</t>
  </si>
  <si>
    <t>038092015721 cấp ngày 18/02/2023 tại Cục CS QLHC về TTXH</t>
  </si>
  <si>
    <t>(1) Đặng Thị Hiền ( Vợ )</t>
  </si>
  <si>
    <t>Tầng 5 Căn hộ 12 Kí hiệu T1.512</t>
  </si>
  <si>
    <t>Nguyễn Ngọc Dịu</t>
  </si>
  <si>
    <t>Thôn Tân Lập, Bồng Khê, Con Cuông, Nghệ An</t>
  </si>
  <si>
    <t>040301003379 cấp ngày 07/09/2023 tại Cục CS QLHC về TTXH</t>
  </si>
  <si>
    <t>Tầng 5 Căn hộ 14 Kí hiệu T1.514</t>
  </si>
  <si>
    <t>Quãng Thị Anh Thư</t>
  </si>
  <si>
    <t>Hiệp Phước, Nhơn Trạch, Đồng Nai</t>
  </si>
  <si>
    <t>056192003630 cấp ngày 30/06/2022 tại Cục CS QLHC về TTXH</t>
  </si>
  <si>
    <t>Tầng 5 Căn hộ 15 Kí hiệu T1.515</t>
  </si>
  <si>
    <t>Phạm Thị Như Ý</t>
  </si>
  <si>
    <t>Thôn Thọ Nam, Tịnh Thọ, Sơn Tịnh, Quảng Ngãi</t>
  </si>
  <si>
    <t>051301001731 cấp ngày 14/02/2022 tại Cục CS QLHC về TTXH</t>
  </si>
  <si>
    <t>Tầng 5 Căn hộ 16 Kí hiệu T1.516</t>
  </si>
  <si>
    <t>Lâm Chí Nguyện</t>
  </si>
  <si>
    <t>Khóm 8, thị trấn Rạch Gốc, Ngọc Hiền, Cà Mau</t>
  </si>
  <si>
    <t>096098007126 cấp ngày 08/08/2022 tại Cục CS QLHC về TTXH</t>
  </si>
  <si>
    <t>(1) Nguyễn Ngọc Ngà ( Vợ )</t>
  </si>
  <si>
    <t>Tầng 5 Căn hộ 17 Kí hiệu T1.517</t>
  </si>
  <si>
    <t>Não Nữ Thuyết Nguyên</t>
  </si>
  <si>
    <t>Văn Lâm 1, Phước Nam, Thuận Nam, Ninh Thuận</t>
  </si>
  <si>
    <t>058188002210 cấp ngày 01/05/2021 tại Cục CS QLHC về TTXH</t>
  </si>
  <si>
    <t>(1) Bá Quý Danh ( Chồng )</t>
  </si>
  <si>
    <t>Tầng 5 Căn hộ 18 Kí hiệu T1.518</t>
  </si>
  <si>
    <t>Võ Thị Thẩm</t>
  </si>
  <si>
    <t>Thôn Trung Thiện, Dương Thuỷ, Lệ Thuỷ, Quảng Bình</t>
  </si>
  <si>
    <t>044190000159 cấp ngày 21/05/2023 tại Cục CS QLHC về TTXH</t>
  </si>
  <si>
    <t>(1) Bùi Văn Điệp ( Chồng )</t>
  </si>
  <si>
    <t>Tầng 5 Căn hộ 19 Kí hiệu T1.519</t>
  </si>
  <si>
    <t>Bao Hoàng Ngoãn</t>
  </si>
  <si>
    <t>Ngọc Tuấn, Thị Trấn Cái Nước, Cái Nước, Cà Mau</t>
  </si>
  <si>
    <t>096099003936 cấp ngày 14/08/2021 tại Cục CS QLHC về TTXH</t>
  </si>
  <si>
    <t>Tầng 5 Căn hộ 20 Kí hiệu T1.520</t>
  </si>
  <si>
    <t>Kiều Văn Thuyến</t>
  </si>
  <si>
    <t>Văn Lâm 4, Phước Nam, Thuận Nam, Ninh Thuận</t>
  </si>
  <si>
    <t>058083005702 cấp ngày 27/12/2021 tại Cục CS QLHC về TTXH</t>
  </si>
  <si>
    <t>(1) KiỀu ThỊ HoÀng Oanh ( Vợ )</t>
  </si>
  <si>
    <t>Tầng 5 Căn hộ 22 Kí hiệu T1.522</t>
  </si>
  <si>
    <t>Trần Thị Bích Quyên</t>
  </si>
  <si>
    <t>Phước An 1, Phước Vinh, Ninh Phước, Ninh Thuận</t>
  </si>
  <si>
    <t>058195000130 cấp ngày 11/03/2021 tại Cục CS QLHC về TTXH</t>
  </si>
  <si>
    <t>Tầng 5 Căn hộ 23 Kí hiệu T1.523</t>
  </si>
  <si>
    <t>Trị An, Vĩnh Cửu, Đồng Nai</t>
  </si>
  <si>
    <t>037091013867 cấp ngày 21/03/2022 tại Cục CS QLHC về TTXH</t>
  </si>
  <si>
    <t>(1) Lê Ngọc Huyền ( Vợ )</t>
  </si>
  <si>
    <t>Tầng 5 Căn hộ 24 Kí hiệu T1.524</t>
  </si>
  <si>
    <t>Lương Thị Trang</t>
  </si>
  <si>
    <t>Ấp 5B, Xã Đắc Lua, Tân Phú, Đồng Nai</t>
  </si>
  <si>
    <t>075193002950 cấp ngày 20/02/2023 tại Cục CS QLHC về TTXH</t>
  </si>
  <si>
    <t>(1) Đào Ngọc Long ( Chồng )</t>
  </si>
  <si>
    <t>Tầng 5 Căn hộ 25 Kí hiệu T1.525</t>
  </si>
  <si>
    <t>Lê Thị Thuý</t>
  </si>
  <si>
    <t>Tổ 4, Ấp 5, An Phước, Long Thành, Đồng Nai</t>
  </si>
  <si>
    <t>038300015690 cấp ngày 17/06/2021 tại Cục CS QLHC về TTXH</t>
  </si>
  <si>
    <t>Tầng 5 Căn hộ 26 Kí hiệu T1.526</t>
  </si>
  <si>
    <t>Nguyễn Văn Đờ Ril</t>
  </si>
  <si>
    <t>Ấp Long Hưng 1, Hòa Minh, Châu Thành, Trà Vinh</t>
  </si>
  <si>
    <t>084095008511 cấp ngày 05/09/2022 tại Cục CS QLHC về TTXH</t>
  </si>
  <si>
    <t>Tầng 5 Căn hộ 27 Kí hiệu T1.527</t>
  </si>
  <si>
    <t>Lê Văn Thực</t>
  </si>
  <si>
    <t>Thiệu Đô, Thiệu Hóa, Thanh Hóa</t>
  </si>
  <si>
    <t>038096020315 cấp ngày 15/12/2021 tại Cục CS QLHC về TTXH</t>
  </si>
  <si>
    <t>Tầng 5 Căn hộ 28 Kí hiệu T1.528</t>
  </si>
  <si>
    <t>Hoàng Văn Ngọc</t>
  </si>
  <si>
    <t>Thôn Ngòi Nhầu, Xã Bảo Ái, Huyện Yên Bình, Yên Bái</t>
  </si>
  <si>
    <t>015094007829 cấp ngày 24/12/2021 tại Cục CS QLHC về TTXH</t>
  </si>
  <si>
    <t>(1) Hoàng Thị Thuận ( Vợ )</t>
  </si>
  <si>
    <t>Tầng 5 Căn hộ 29 Kí hiệu T1.529</t>
  </si>
  <si>
    <t>Phạm Văn Tuấn</t>
  </si>
  <si>
    <t>Thôn Vạn Long, An Hoà, An Lão, Bình Định</t>
  </si>
  <si>
    <t>052200015983 cấp ngày 04/02/2023 tại Cục CS QLHC về TTXH</t>
  </si>
  <si>
    <t>Tầng 5 Căn hộ 30 Kí hiệu T1.530</t>
  </si>
  <si>
    <t>Nguyễn Thị Thắm</t>
  </si>
  <si>
    <t>Tổ 19, Ấp 2, Vĩnh Xương, TX Tân Châu, An Giang</t>
  </si>
  <si>
    <t>089301010014 cấp ngày 06/05/2021 tại Cục CS QLHC về TTXH</t>
  </si>
  <si>
    <t>(1) Trần Duy Linh ( Chồng )</t>
  </si>
  <si>
    <t>Tầng 5 Căn hộ 31 Kí hiệu T1.531</t>
  </si>
  <si>
    <t>Trình Thị Mai</t>
  </si>
  <si>
    <t>Hòa Quang Bắc, Phú Hòa, Phú Yên</t>
  </si>
  <si>
    <t>054192005320 cấp ngày 04/08/2022 tại Cục CS QLHC về TTXH</t>
  </si>
  <si>
    <t>Tầng 5 Căn hộ 32 Kí hiệu T1.532</t>
  </si>
  <si>
    <t>Đoàn Kim Hương</t>
  </si>
  <si>
    <t>Thôn Hòa Hội, Xuân Cảnh, Tx Sông Cầu, Phú Yên</t>
  </si>
  <si>
    <t>054300008791 cấp ngày 21/09/2022 tại Cục CS QLHC về TTXH</t>
  </si>
  <si>
    <t>(1) Ngô Viết Định ( Chồng )</t>
  </si>
  <si>
    <t>Tầng 5 Căn hộ 33 Kí hiệu T1.533</t>
  </si>
  <si>
    <t>Lê Đức Anh</t>
  </si>
  <si>
    <t>Thôn Đông Hà, An Hòa Thịnh, Hương Sơn, Hà Tĩnh</t>
  </si>
  <si>
    <t>042087010074 cấp ngày 10/08/2021 tại Cục CS QLHC về TTXH</t>
  </si>
  <si>
    <t>(1) Vi Thị Nga ( Vợ )</t>
  </si>
  <si>
    <t>Tầng 5 Căn hộ 34 Kí hiệu T1.534</t>
  </si>
  <si>
    <t>Hoàng Ngọc Ngoạn</t>
  </si>
  <si>
    <t>Xóm 16, Nghi Lâm, Nghi Lộc, Nghệ An</t>
  </si>
  <si>
    <t>040085024198 cấp ngày 25/03/2022 tại Cục CS QLHC về TTXH</t>
  </si>
  <si>
    <t>(1) Nguyễn Thị An ( Vợ )</t>
  </si>
  <si>
    <t>Tầng 5 Căn hộ 35 Kí hiệu T1.535</t>
  </si>
  <si>
    <t>Nguyễn Thanh Vân</t>
  </si>
  <si>
    <t>Ấp Phú An A, Phú Vĩnh, Tân Châu, An Giang</t>
  </si>
  <si>
    <t>089206015513 cấp ngày 13/03/2022 tại Cục CS QLHC về TTXH</t>
  </si>
  <si>
    <t>Tầng 5 Căn hộ 36 Kí hiệu T1.536</t>
  </si>
  <si>
    <t>Trần Thị Ngọc</t>
  </si>
  <si>
    <t>Tổ Dân Phố 4, Ea Tam, TP Buôn Ma Thuột, Đăk Lăk</t>
  </si>
  <si>
    <t>034193019034 cấp ngày 01/03/2022 tại Cục CS QLHC về TTXH</t>
  </si>
  <si>
    <t>Tầng 5 Căn hộ 37 Kí hiệu T1.537</t>
  </si>
  <si>
    <t>Thôn Xuân Vinh, Hoài Mỹ, Hoài Nhơn, Bình Định</t>
  </si>
  <si>
    <t>052095005429 cấp ngày 29/01/2023 tại Cục CS QLHC về TTXH</t>
  </si>
  <si>
    <t>Tầng 5 Căn hộ 38 Kí hiệu T1.538</t>
  </si>
  <si>
    <t>Thôn Trung, Võ Ninh, Quảng Ninh, Quảng Bình</t>
  </si>
  <si>
    <t>044193002921 cấp ngày 30/11/2022 tại Cục CS QLHC về TTXH</t>
  </si>
  <si>
    <t>Tầng 5 Căn hộ 39 Kí hiệu T1.539</t>
  </si>
  <si>
    <t>Huỳnh Quốc Kỳ</t>
  </si>
  <si>
    <t>Ấp Tân Qui 2, An Phú Tân, Cầu Kè, Trà Vinh</t>
  </si>
  <si>
    <t>084095008216 cấp ngày 20/07/2022 tại Cục CS QLHC về TTXH</t>
  </si>
  <si>
    <t>(1) Trần Hoàng Thương ( Chồng )</t>
  </si>
  <si>
    <t>Tầng 5 Căn hộ 40 Kí hiệu T1.540</t>
  </si>
  <si>
    <t>Nông Thanh Thuỷ</t>
  </si>
  <si>
    <t>Thôn Chánh Hoá, Cát Thành, Phù Cát, Bình Định</t>
  </si>
  <si>
    <t>052091013785 cấp ngày 16/02/2022 tại Cục CS QLHC về TTXH</t>
  </si>
  <si>
    <t>Tầng 5 Căn hộ 41 Kí hiệu T1.541</t>
  </si>
  <si>
    <t>Trần Thị Lin</t>
  </si>
  <si>
    <t>Số Nhà 9/13 Ô1, Khu Phố Hải Vân, Long Hải, Long Điền, Bà Rịa - Vũng Tàu</t>
  </si>
  <si>
    <t>046186000234 cấp ngày 13/03/2023 tại Cục CS QLHC về TTXH</t>
  </si>
  <si>
    <t>(1) Trần Hữu Danh ( Chồng )</t>
  </si>
  <si>
    <t>Tầng 5 Căn hộ 42 Kí hiệu T1.542</t>
  </si>
  <si>
    <t>Y BHĂM BYĂ</t>
  </si>
  <si>
    <t>Ea Kly; Krông Pắc, Đắk Lắk</t>
  </si>
  <si>
    <t>066090010819 cấp ngày 08/06/2022 tại Cục CS QLHC về TTXH</t>
  </si>
  <si>
    <t>Tầng 5 Căn hộ 43 Kí hiệu T1.543</t>
  </si>
  <si>
    <t>Phan Đình Mảo</t>
  </si>
  <si>
    <t>Thôn Định Cư, Phú Mỹ, Phú Vang, Thừa Thiên Huế</t>
  </si>
  <si>
    <t>046087013530 cấp ngày 09/07/2022 tại Cục CS QLHC về TTXH</t>
  </si>
  <si>
    <t>Tầng 5 Căn hộ 44 Kí hiệu T1.544</t>
  </si>
  <si>
    <t>Bùi Thị Kim Quyên</t>
  </si>
  <si>
    <t>KP Phước Kiểng, TT Hiệp Phước, Nhơn Trạch, Đồng Nai</t>
  </si>
  <si>
    <t>075185018737 cấp ngày 09/07/2022 tại Cục CS QLHC về TTXH</t>
  </si>
  <si>
    <t>Tầng 5 Căn hộ 45 Kí hiệu T1.545</t>
  </si>
  <si>
    <t>Lê Văn Thiện</t>
  </si>
  <si>
    <t>038090014347 cấp ngày 04/05/2023 tại Cục CS QLHC về TTXH</t>
  </si>
  <si>
    <t>(1) Phạm Thị Yến ( Vợ )</t>
  </si>
  <si>
    <t>Tầng 5 Căn hộ 47 Kí hiệu T1.547</t>
  </si>
  <si>
    <t>Trần Thị Thanh Hải</t>
  </si>
  <si>
    <t>Phước Long, Long Thành, Đồng Nai</t>
  </si>
  <si>
    <t>075176011310 cấp ngày 09/08/2021 tại Cục CS QLHC về TTXH</t>
  </si>
  <si>
    <t>Tầng 1 Căn hộ 01 Kí hiệu T2.101</t>
  </si>
  <si>
    <t>Đỗ Ngọc Hiền</t>
  </si>
  <si>
    <t>Khánh Thiện, Yên Khánh, Ninh Bình</t>
  </si>
  <si>
    <t>037076005914 cấp ngày 09/03/2022 tại Cục CS QLHC về TTXH</t>
  </si>
  <si>
    <t>Tầng 1 Căn hộ 02 Kí hiệu T2.102</t>
  </si>
  <si>
    <t>Nguyễn Anh Dũng</t>
  </si>
  <si>
    <t>Thôn Tương Sơn, Sơn Hàm, Hương Sơn, Hà Tĩnh</t>
  </si>
  <si>
    <t>042201011579 cấp ngày 17/06/2022 tại Cục CS QLHC về TTXH</t>
  </si>
  <si>
    <t>Tầng 1 Căn hộ 03 Kí hiệu T2.103</t>
  </si>
  <si>
    <t>Phu A Pẩu</t>
  </si>
  <si>
    <t>Ấp 5, Phú Lợi, Định Quán, Đồng Nai</t>
  </si>
  <si>
    <t>075084011652 cấp ngày 05/08/2022 tại Cục CS QLHC về TTXH</t>
  </si>
  <si>
    <t>(1) Trần Thị Trang ( Vợ )</t>
  </si>
  <si>
    <t>Tầng 1 Căn hộ 05 Kí hiệu T2.105</t>
  </si>
  <si>
    <t>Đào Xuân Cao</t>
  </si>
  <si>
    <t>Thôn Cát Dương, Tống Phan, Phù Cừ, Hưng Yên</t>
  </si>
  <si>
    <t>033078010324 cấp ngày 24/05/2022 tại Cục CS QLHC về TTXH</t>
  </si>
  <si>
    <t>Tầng 1 Căn hộ 06 Kí hiệu T2.106</t>
  </si>
  <si>
    <t>Bùi Xuân Thọ</t>
  </si>
  <si>
    <t>Thôn Phú Viên, Trường Minh, Nông Cống, Thanh Hóa</t>
  </si>
  <si>
    <t>038091007561 cấp ngày 12/02/2023 tại Cục CS QLHC về TTXH</t>
  </si>
  <si>
    <t>Tầng 1 Căn hộ 07 Kí hiệu T2.107</t>
  </si>
  <si>
    <t>Phạm Hoàng Việt</t>
  </si>
  <si>
    <t>Tổ 3, Ấp 2, Trị An, Vĩnh Cửu, Đồng Nai</t>
  </si>
  <si>
    <t>075091016008 cấp ngày 05/08/2022 tại Cục CS QLHC về TTXH</t>
  </si>
  <si>
    <t>Tầng 1 Căn hộ 08 Kí hiệu T2.108</t>
  </si>
  <si>
    <t>Nguyễn Minh Phới</t>
  </si>
  <si>
    <t>Thạnh Yên A, U Minh Thượng, Kiên Giang</t>
  </si>
  <si>
    <t>091087014285 cấp ngày 01/11/2022 tại Cục CS QLHC về TTXH</t>
  </si>
  <si>
    <t>(1) Nguyễn Thị Xuyên ( Vợ )</t>
  </si>
  <si>
    <t>Tầng 1 Căn hộ 09 Kí hiệu T2.109</t>
  </si>
  <si>
    <t>Đặng Thị Mai Sương</t>
  </si>
  <si>
    <t>Tổ 7B, Khu Phố 1, Nhơn Bình, Quy Nhơn, Bình Định</t>
  </si>
  <si>
    <t>052168003341 cấp ngày 17/06/2022 tại cục CS QLHC về TTXH</t>
  </si>
  <si>
    <t>Tầng 1 Căn hộ 10 Kí hiệu T2.110</t>
  </si>
  <si>
    <t>Đỗ Xá, vạn Điểm, Thường Tín, Hà Nội</t>
  </si>
  <si>
    <t>038174012229 cấp ngày 08/04/2021 tại Cục CS QLHC về TTXH</t>
  </si>
  <si>
    <t>Tầng 1 Căn hộ 11 Kí hiệu T2.111</t>
  </si>
  <si>
    <t>Đặng Quốc Quý</t>
  </si>
  <si>
    <t>Cẩm Thăng, Cẩm Xuyên, Hà Tĩnh</t>
  </si>
  <si>
    <t>042085019604 cấp ngày 20/04/2022 tại Cục CS QLHC về TTXH</t>
  </si>
  <si>
    <t>(1) Phan ThỊ Hoa ( Vợ )</t>
  </si>
  <si>
    <t>Tầng 1 Căn hộ 12 Kí hiệu T2.112</t>
  </si>
  <si>
    <t>Vũ Văn Vinh</t>
  </si>
  <si>
    <t>Tiên Hưng, Vinh Quang, Tiên Lãng, Hải Phòng</t>
  </si>
  <si>
    <t>031068003568 cấp ngày 12/08/2022 tại Cục CS QLHC về TTXH</t>
  </si>
  <si>
    <t>Tầng 1 Căn hộ 14 Kí hiệu T2.114</t>
  </si>
  <si>
    <t>Văn Hoàng Quyên</t>
  </si>
  <si>
    <t>Ấp Hưng Điền, Hưng Thạnh, Tân Phước, Tiền Giang</t>
  </si>
  <si>
    <t>082188018397 cấp ngày 10/05/2021 tại Cục CS QLHC về TTXH</t>
  </si>
  <si>
    <t>Tầng 1 Căn hộ 15 Kí hiệu T2.115</t>
  </si>
  <si>
    <t>Trần Viết Hùng</t>
  </si>
  <si>
    <t>Thôn Kiều, Thọ Điền, Vũ Quang, Hà Tĩnh.</t>
  </si>
  <si>
    <t>042093021541 cấp ngày 26/08/2022 tại Cục CS QLHC về TTXH</t>
  </si>
  <si>
    <t>(1) Trần Trung Hiếu ( Chồng )</t>
  </si>
  <si>
    <t>Tầng 1 Căn hộ 16 Kí hiệu T2.116</t>
  </si>
  <si>
    <t>Nguyễn Thị Phượng</t>
  </si>
  <si>
    <t>Sơn An, Hương Sơn, Hà Tĩnh</t>
  </si>
  <si>
    <t>042192020353 cấp ngày 04/07/2022 tại Cục CS QLHC về TTXH</t>
  </si>
  <si>
    <t>(1) Trần Mạnh Hùng ( Chồng )</t>
  </si>
  <si>
    <t>Tầng 1 Căn hộ 17 Kí hiệu T2.117</t>
  </si>
  <si>
    <t>Nguyễn Ngọc Gia Mỵ</t>
  </si>
  <si>
    <t>Tân Phong, Giá Rai, Bạc Liêu</t>
  </si>
  <si>
    <t>095302000974 cấp ngày 13/05/2021 tại Cục CS QLHC về TTXH</t>
  </si>
  <si>
    <t>Tầng 1 Căn hộ 18 Kí hiệu T2.118</t>
  </si>
  <si>
    <t>Nguyễn Khắc Trường</t>
  </si>
  <si>
    <t>Tổ 7, ấp 2, Xuân tây, Cẩm Mỹ, Đồng Nai</t>
  </si>
  <si>
    <t>049089000520 cấp ngày 09/04/2021 tại Cục CS QLHC về TTXH</t>
  </si>
  <si>
    <t>(1) Hứa Thị Bích Thủy ( Vợ )</t>
  </si>
  <si>
    <t>Tầng 1 Căn hộ 19 Kí hiệu T2.119</t>
  </si>
  <si>
    <t>Lương Thị Hà</t>
  </si>
  <si>
    <t>Hóa Hợp, Minh Hóa, Quảng Bình</t>
  </si>
  <si>
    <t>040301004296 cấp ngày 10/11/2022 tại Cục CS QLHC về TTXH</t>
  </si>
  <si>
    <t>Tầng 1 Căn hộ 20 Kí hiệu T2.120</t>
  </si>
  <si>
    <t>Huỳnh Thị Loan Anh</t>
  </si>
  <si>
    <t>Ấp Thanh Nhung, Trường Xuân, Thới Lai, Cần Thơ</t>
  </si>
  <si>
    <t>092196008117 cấp ngày 22/11/2021 tại Cục CS QLHC về TTXH</t>
  </si>
  <si>
    <t>Tầng 1 Căn hộ 21 Kí hiệu T2.121</t>
  </si>
  <si>
    <t>Ngô Minh Thành</t>
  </si>
  <si>
    <t>040090016449 cấp ngày 29/12/2022 tại Cục CS QLHC về TTXH</t>
  </si>
  <si>
    <t>(1) Phan Thị Thu Trang ( Vợ )</t>
  </si>
  <si>
    <t>Tầng 1 Căn hộ 22 Kí hiệu T2.122</t>
  </si>
  <si>
    <t>Huỳnh Văn Tâm</t>
  </si>
  <si>
    <t>Thôn 8, Khuê Ngọc Điền, Kroong Bông, Đắk Lắk</t>
  </si>
  <si>
    <t>066089004804 cấp ngày 09/02/2022 tại Cục CS QLHC về TTXH</t>
  </si>
  <si>
    <t>(1) Mạch Thị Mỹ Hượng ( Vợ )</t>
  </si>
  <si>
    <t>Tầng 1 Căn hộ 23 Kí hiệu T2.123</t>
  </si>
  <si>
    <t>Nguyễn Hoàng Dương</t>
  </si>
  <si>
    <t>Ấp 2 Tân Phong, Giá Ria, Bạc Liêu</t>
  </si>
  <si>
    <t>095085001872 cấp ngày 26/04/2025 tại Bộ Công An</t>
  </si>
  <si>
    <t>(1) Trương Ngọc Trang ( Vợ )</t>
  </si>
  <si>
    <t>Tầng 2 Căn hộ 01 Kí hiệu T2.201</t>
  </si>
  <si>
    <t>Phạm Thị Thu Phương</t>
  </si>
  <si>
    <t>Kp Phước Lai, TT Hiệp Phước, Nhơn Trạch, Đồng Nai</t>
  </si>
  <si>
    <t>060186008607 cấp ngày 08/09/2022 tại Cục CS QLHC về TTXH</t>
  </si>
  <si>
    <t>(1) Trần Văn Phác ( Chồng )</t>
  </si>
  <si>
    <t>Tầng 2 Căn hộ 02 Kí hiệu T2.202</t>
  </si>
  <si>
    <t>Phạm Thị Giang Anh</t>
  </si>
  <si>
    <t>Kim Lộc, Can Lộc, Hà Tĩnh</t>
  </si>
  <si>
    <t>042190020817 cấp ngày 20/04/2022 tại Cục CS QLHC về TTXH</t>
  </si>
  <si>
    <t>(1) Nguyễn Bá Hải ( Chồng )</t>
  </si>
  <si>
    <t>Tầng 2 Căn hộ 03 Kí hiệu T2.203</t>
  </si>
  <si>
    <t>Đinh Xuân Phủng</t>
  </si>
  <si>
    <t>Liên Cần, Thanh Liêm, Hà Nam</t>
  </si>
  <si>
    <t>035090010263 cấp ngày 07/09/2022 tại Cục CS QLHC về TTXH</t>
  </si>
  <si>
    <t>(1) Nguyễn Thị Thanh Tâm ( Vợ )</t>
  </si>
  <si>
    <t>Tầng 2 Căn hộ 05 Kí hiệu T2.205</t>
  </si>
  <si>
    <t>Lê Xuân Chỉnh</t>
  </si>
  <si>
    <t>Làng Đồng Tâm, Xã Tơ Tung, Kbang, Gia Lai</t>
  </si>
  <si>
    <t>064092008968 cấp ngày 24/04/2023 tại Cục CS QLHC về TTXH</t>
  </si>
  <si>
    <t>Tầng 2 Căn hộ 06 Kí hiệu T2.206</t>
  </si>
  <si>
    <t>Phạm Nguyễn Duy Kha</t>
  </si>
  <si>
    <t>Lương Phú, Giồng Trôm, T.Bến Tre</t>
  </si>
  <si>
    <t>083091013874 cấp ngày 12/11/2022 tại Cục CS QLHC về TTXH</t>
  </si>
  <si>
    <t>Tầng 2 Căn hộ 07 Kí hiệu T2.207</t>
  </si>
  <si>
    <t>Phạm Thị Kim Loan</t>
  </si>
  <si>
    <t>Ấp Xóm Trầu, Long An, Long Thành, Đồng Nai</t>
  </si>
  <si>
    <t>075193025365 cấp ngày 12/08/2021 tại Cục CS QLHC về TTXH</t>
  </si>
  <si>
    <t>(1) Hồ Hoàng Anh ( Chồng )</t>
  </si>
  <si>
    <t>Tầng 2 Căn hộ 08 Kí hiệu T2.208</t>
  </si>
  <si>
    <t>Lê Thị Diệu</t>
  </si>
  <si>
    <t>Quảng An, Quảng Điền, Thừa Thiên - Huế</t>
  </si>
  <si>
    <t>046193014957 cấp ngày 28/06/2021 tại Cục CS QLHC về TTXH</t>
  </si>
  <si>
    <t>Tầng 2 Căn hộ 09 Kí hiệu T2.209</t>
  </si>
  <si>
    <t>Mai Văn Quyền</t>
  </si>
  <si>
    <t>Thôn La Hà Đông, Quảng Văn, TX Ba Đồn, Quảng Bình</t>
  </si>
  <si>
    <t>044098009449 cấp ngày 27/12/2021 tại Cục CS QLHC về TTXH</t>
  </si>
  <si>
    <t>(1) Nguyễn Thị  Lý ( Vợ )</t>
  </si>
  <si>
    <t>Tầng 2 Căn hộ 10 Kí hiệu T2.210</t>
  </si>
  <si>
    <t>Lê Thanh Cường</t>
  </si>
  <si>
    <t>Khối 1, Trường Xuân, Tam Kỳ, Quảng Nam</t>
  </si>
  <si>
    <t>049089010724 cấp ngày 27/07/2022 tại Cục CS QLHC về TTXH</t>
  </si>
  <si>
    <t>(1) Nguyễn Thị Thanh Nga ( Vợ )</t>
  </si>
  <si>
    <t>Tầng 2 Căn hộ 11 Kí hiệu T2.211</t>
  </si>
  <si>
    <t>Đinh Thụy Phước</t>
  </si>
  <si>
    <t>TT Phú Thứ, Tây Hòa, Phú Yên</t>
  </si>
  <si>
    <t>054191009191 cấp ngày 10/05/2021 tại Cục CS QLHC về TTXH</t>
  </si>
  <si>
    <t>Tầng 2 Căn hộ 12 Kí hiệu T2.212</t>
  </si>
  <si>
    <t>Hồ Xuân Bình</t>
  </si>
  <si>
    <t>55 Nguyễn Thiện Kế, Vĩnh Ninh, Huế, Thừa Thiên Huế</t>
  </si>
  <si>
    <t>046082007848 cấp ngày 09/08/2021 tại Cục CS QLHC về TTXH</t>
  </si>
  <si>
    <t>(1) Đinh Thị Phương Trang ( Vợ )</t>
  </si>
  <si>
    <t>Tầng 2 Căn hộ 14 Kí hiệu T2.214</t>
  </si>
  <si>
    <t>Bùi Hồng Ngân</t>
  </si>
  <si>
    <t>Hà Biên, Võ Miếu, Thanh Sơn, Phú Thọ</t>
  </si>
  <si>
    <t>025188017326 cấp ngày 28/06/2021 tại Cục CS QLHC về TTXH</t>
  </si>
  <si>
    <t>(1) Dương Minh Lợi ( Chồng )</t>
  </si>
  <si>
    <t>Tầng 2 Căn hộ 15 Kí hiệu T2.215</t>
  </si>
  <si>
    <t>Nguyễn Tiến Phúc</t>
  </si>
  <si>
    <t>Xóm 6, Đại Đồng, Thanh Chương, Nghệ An</t>
  </si>
  <si>
    <t>040090041569 cấp ngày 28/12/2021 tại Cục CS QLHC về TTXH</t>
  </si>
  <si>
    <t>(1) Nguyễn Thị Vang ( Vợ )</t>
  </si>
  <si>
    <t>Tầng 2 Căn hộ 16 Kí hiệu T2.216</t>
  </si>
  <si>
    <t>La Văn Bắc</t>
  </si>
  <si>
    <t>Thôn Làng Giữa, Bảo Ái, Yên Bình, Yên Bái</t>
  </si>
  <si>
    <t>015091009954 cấp ngày 27/12/2021 tại Cục CS QLHC về TTXH</t>
  </si>
  <si>
    <t>Tầng 2 Căn hộ 17 Kí hiệu T2.217</t>
  </si>
  <si>
    <t>Lê Giá Hiển</t>
  </si>
  <si>
    <t>Bầu Lâm, Xuyên Mộc, Bà Rịa-Vũng Tàu</t>
  </si>
  <si>
    <t>077094000869 cấp ngày 20/04/2021 tại Cục CS QLHC về TTXH</t>
  </si>
  <si>
    <t>Tầng 2 Căn hộ 18 Kí hiệu T2.218</t>
  </si>
  <si>
    <t>La Văn Lợi</t>
  </si>
  <si>
    <t>Thôn 15 Nam Dong, Cư Jút, Đắk Lắk</t>
  </si>
  <si>
    <t>067092003046 cấp ngày 09/07/2022 tại Cục CS QLHC về TTXH</t>
  </si>
  <si>
    <t>(1) Lê Thị Thanh Nhân ( Vợ )</t>
  </si>
  <si>
    <t>Tầng 2 Căn hộ 19 Kí hiệu T2.219</t>
  </si>
  <si>
    <t>Phan Tuấn Long</t>
  </si>
  <si>
    <t>Thôn Hà My, Triệu Hóa, Triệu Phong, Quảng Trị</t>
  </si>
  <si>
    <t>045099008202 cấp ngày 20/06/2023 tại Cục CS QLHC về TTXH</t>
  </si>
  <si>
    <t>Tầng 2 Căn hộ 20 Kí hiệu T2.220</t>
  </si>
  <si>
    <t>Đặng Trung Nghiễm</t>
  </si>
  <si>
    <t>Mỹ Lộc, Phù Mỹ, Bình Định</t>
  </si>
  <si>
    <t>052096009540 cấp ngày 11/11/2022 tại Cục CS QLHC về TTXH</t>
  </si>
  <si>
    <t>(1) Vũ Thị Huệ ( Vợ )</t>
  </si>
  <si>
    <t>Tầng 2 Căn hộ 21 Kí hiệu T2.221</t>
  </si>
  <si>
    <t>Nguyễn Đức Long</t>
  </si>
  <si>
    <t>Ấp 4B, Tân Lâm, Xuyên Mộc, Bà Rịa - Vũng Tàu</t>
  </si>
  <si>
    <t>079088029400 cấp ngày 18/08/2022 tại Cục CS QLHC về TTXH</t>
  </si>
  <si>
    <t>(1) Hứa Thị Thu Hà ( Vợ )</t>
  </si>
  <si>
    <t>Tầng 2 Căn hộ 22 Kí hiệu T2.222</t>
  </si>
  <si>
    <t>Nguyễn Thị Mỹ Duyên</t>
  </si>
  <si>
    <t>Thôn Đại Khoang, Cát Lâm, Phù Cát, Bình Định</t>
  </si>
  <si>
    <t>052198009568 cấp ngày 24/04/2023 tại Cục CS QLHC về TTXH</t>
  </si>
  <si>
    <t>Tầng 2 Căn hộ 23 Kí hiệu T2.223</t>
  </si>
  <si>
    <t>Thị Diễm My</t>
  </si>
  <si>
    <t>Tổ 8, Ấp 2, Bàu Cạn, Long Thành, Đồng Nai</t>
  </si>
  <si>
    <t>091193010829 cấp ngày 15/01/2023 tại Cục CS QLHC về TTXH</t>
  </si>
  <si>
    <t>(1) Ngô Hữu Khánh ( Chồng )</t>
  </si>
  <si>
    <t>Tầng 2 Căn hộ 24 Kí hiệu T2.224</t>
  </si>
  <si>
    <t>Quách Văn Phú</t>
  </si>
  <si>
    <t>Tân Long, Tân Kỳ, Nghệ An</t>
  </si>
  <si>
    <t>040089007951 cấp ngày 15/01/2023 tại Cục CS QLHC về TTXH</t>
  </si>
  <si>
    <t>(1) Trần Thị Hồng Ngọc ( Vợ )</t>
  </si>
  <si>
    <t>Tầng 2 Căn hộ 25 Kí hiệu T2.225</t>
  </si>
  <si>
    <t>Nguyễn Gia Lộc</t>
  </si>
  <si>
    <t>Dịch Vọng, Cầu Giấy, Hà Nội</t>
  </si>
  <si>
    <t>001088048780 cấp ngày 16/08/2021 tại Cục CS QLHC về TTXH</t>
  </si>
  <si>
    <t>Tầng 2 Căn hộ 26 Kí hiệu T2.226</t>
  </si>
  <si>
    <t>Đỗ Anh Thư</t>
  </si>
  <si>
    <t>Phú Trí B, Phú Hữu, Châu Thành, Hậu Giang</t>
  </si>
  <si>
    <t>093304000584 cấp ngày 30/04/2022 tại Cục CS QLHC về TTXH</t>
  </si>
  <si>
    <t>Tầng 2 Căn hộ 27 Kí hiệu T2.227</t>
  </si>
  <si>
    <t>Phạm Thị Hồng Diễm</t>
  </si>
  <si>
    <t>Tổ 1, Thôn 2 Vũ Hòa, Đức Linh, Bình Thuận</t>
  </si>
  <si>
    <t>060194003437 cấp ngày 01/06/2021 tại Cục CS QLHC về TTXH</t>
  </si>
  <si>
    <t>(1) Phạm Trọng Trưởng ( Chồng )</t>
  </si>
  <si>
    <t>Tầng 2 Căn hộ 28 Kí hiệu T2.228</t>
  </si>
  <si>
    <t>Nguyễn Xuân Định</t>
  </si>
  <si>
    <t>Xuân Dương, Triệu Trung, Triệu Phong, Quảng Trị</t>
  </si>
  <si>
    <t>045088004495 cấp ngày 25/06/2021 tại Cục CS QLHC về TTXH</t>
  </si>
  <si>
    <t>(1) Hoàng ThỊ Trang ( Vợ )</t>
  </si>
  <si>
    <t>Tầng 2 Căn hộ 29 Kí hiệu T2.229</t>
  </si>
  <si>
    <t>Nguyễn Thị Thuý Diệu</t>
  </si>
  <si>
    <t>Thôn Đai Khoang, Cát Lâm, Phù Cát, Bình Định</t>
  </si>
  <si>
    <t>052301003826 cấp ngày 15/01/2023 tại Cục CS QLHC về TTXH</t>
  </si>
  <si>
    <t>Tầng 2 Căn hộ 30 Kí hiệu T2.230</t>
  </si>
  <si>
    <t>045091008203 cấp ngày 26/05/2022 tại Cục CS QLHC về TTXH</t>
  </si>
  <si>
    <t>(1) Lê Thị Hoàn ( Vợ )</t>
  </si>
  <si>
    <t>Tầng 2 Căn hộ 31 Kí hiệu T2.231</t>
  </si>
  <si>
    <t>Chiến Thắng, Định An, Dầu Tiếng, Bình Dương</t>
  </si>
  <si>
    <t>038085050948 cấp ngày 04/03/2022 tại Cục CS QLHC về TTXH</t>
  </si>
  <si>
    <t>Tầng 2 Căn hộ 32 Kí hiệu T2.232</t>
  </si>
  <si>
    <t>Trần Thị Vân</t>
  </si>
  <si>
    <t>Tổ 6, Kp 1, Tân Phong, Tp Biên Hoà, Đồng Nai</t>
  </si>
  <si>
    <t>042183013831 cấp ngày 29/03/2022 tại Cục CS QLHC về TTXH</t>
  </si>
  <si>
    <t>Tầng 2 Căn hộ 33 Kí hiệu T2.233</t>
  </si>
  <si>
    <t>Nguyễn Thanh Tú</t>
  </si>
  <si>
    <t>Thạch Hòa,, Đông Thạch, Bình Minh, Vĩnh Long</t>
  </si>
  <si>
    <t>086082009933 cấp ngày 21/09/2022 tại Cục CS QLHC về TTXH</t>
  </si>
  <si>
    <t>(1) Nguyễn Thị Ngọc Tuyền ( Vợ )</t>
  </si>
  <si>
    <t>Tầng 2 Căn hộ 34 Kí hiệu T2.234</t>
  </si>
  <si>
    <t>Ngô Việt Hà</t>
  </si>
  <si>
    <t>172 Triệu Việt Vương, Nguyễn Du, Hai Bà Trưng, Hà Nội</t>
  </si>
  <si>
    <t>022086001083 cấp ngày 01/12/2022 tại Cục CS QLHC về TTXH</t>
  </si>
  <si>
    <t>(1) Huỳnh Thị Mỹ Kim ( Vợ )</t>
  </si>
  <si>
    <t>Tầng 2 Căn hộ 35 Kí hiệu T2.235</t>
  </si>
  <si>
    <t>Võ Ngọc Trung</t>
  </si>
  <si>
    <t>Đạ Mri, Đạ Huoai, Lâm Đồng</t>
  </si>
  <si>
    <t>049073001980 cấp ngày 27/04/2021 tại Cục CS QLHC về TTXH</t>
  </si>
  <si>
    <t>Tầng 2 Căn hộ 36 Kí hiệu T2.236</t>
  </si>
  <si>
    <t>Ấp 7, Nguyễn Phích, U Minh, Cà Mau.</t>
  </si>
  <si>
    <t>096085008826 cấp ngày 11/11/2022 tại Cục CS QLHC về TTXH</t>
  </si>
  <si>
    <t>Tầng 2 Căn hộ 37 Kí hiệu T2.237</t>
  </si>
  <si>
    <t>Nguyễn Minh Thọ</t>
  </si>
  <si>
    <t>Hòa Tân Đông, Đông Hòa, Phú Yên</t>
  </si>
  <si>
    <t>054090004751 cấp ngày 11/11/2022 tại Cục CS QLHC về TTXH</t>
  </si>
  <si>
    <t>(1) Nguyễn Thị Dung ( Vợ )</t>
  </si>
  <si>
    <t>Tầng 2 Căn hộ 38 Kí hiệu T2.238</t>
  </si>
  <si>
    <t>Hồ Tiến Thành</t>
  </si>
  <si>
    <t>Quang Thọ, Vũ Quang, Hà Tĩnh</t>
  </si>
  <si>
    <t>042098006075 cấp ngày 26/09/2022 tại Cục CS QLHC về TTXH</t>
  </si>
  <si>
    <t>Tầng 2 Căn hộ 39 Kí hiệu T2.239</t>
  </si>
  <si>
    <t>Nguyễn Văn Thành</t>
  </si>
  <si>
    <t>054093010732 cấp ngày 11/11/2022 tại Cục CS QLHC về TTXH</t>
  </si>
  <si>
    <t>(1) Nguyễn Thị Kim Thoa ( Vợ )</t>
  </si>
  <si>
    <t>Tầng 2 Căn hộ 40 Kí hiệu T2.240</t>
  </si>
  <si>
    <t>Liêu Minh Toàn</t>
  </si>
  <si>
    <t>Ấp 4, Phú Lợi, Định Quán, Đồng Nai</t>
  </si>
  <si>
    <t>075089011606 cấp ngày 11/08/2022 tại Cục CS QLHC về TTXH</t>
  </si>
  <si>
    <t>Tầng 2 Căn hộ 41 Kí hiệu T2.241</t>
  </si>
  <si>
    <t>Nguyễn Văn Long</t>
  </si>
  <si>
    <t>Hoà Tâm, Đông Hoà, Phú Yên</t>
  </si>
  <si>
    <t>054096009764 cấp ngày 05/12/2021 tại Cục CS QLHC về TTXH</t>
  </si>
  <si>
    <t>(1) Nguyễn Thị Thu Hằng ( Vợ )</t>
  </si>
  <si>
    <t>Tầng 2 Căn hộ 42 Kí hiệu T2.242</t>
  </si>
  <si>
    <t>054098008208 cấp ngày 18/10/2022 tại Cục CS QLHC về TTXH</t>
  </si>
  <si>
    <t>Tầng 2 Căn hộ 43 Kí hiệu T2.243</t>
  </si>
  <si>
    <t>Đinh Quốc Tiến</t>
  </si>
  <si>
    <t>Đức Long, Đức Thọ, Hà Tĩnh</t>
  </si>
  <si>
    <t>042091002406 cấp ngày 21/04/2021 tại Cục CS QLHC về TTXH</t>
  </si>
  <si>
    <t>Tầng 2 Căn hộ 44 Kí hiệu T2.244</t>
  </si>
  <si>
    <t>Nguyễn Văn Bình</t>
  </si>
  <si>
    <t>Thọ Lâm, Thọ Xuân, Thanh Hóa</t>
  </si>
  <si>
    <t>038089030005 cấp ngày 30/11/2022 tại Cục CS QLHC về TTXH</t>
  </si>
  <si>
    <t>(1) Mai Thị Thảo ( Vợ )</t>
  </si>
  <si>
    <t>Tầng 2 Căn hộ 45 Kí hiệu T2.245</t>
  </si>
  <si>
    <t>Nguyễn Thị Nụ</t>
  </si>
  <si>
    <t>Tân Thượng, Trí Yên, Yên Dũng, Bắc Giang</t>
  </si>
  <si>
    <t>024195003542 cấp ngày 15/01/2023 tại Cục CS QLHC về TTXH</t>
  </si>
  <si>
    <t>Tầng 2 Căn hộ 47 Kí hiệu T2.247</t>
  </si>
  <si>
    <t>Bùi Tiến Sang</t>
  </si>
  <si>
    <t>Mỹ Sơn, Đô Lương, Nghệ An</t>
  </si>
  <si>
    <t>040090017206 cấp ngày 16/03/2022 tại Cục CS QLHC về TTXH</t>
  </si>
  <si>
    <t>(1) Phạm Thị Trinh ( Vợ )</t>
  </si>
  <si>
    <t>Tầng 2 Căn hộ 49 Kí hiệu T2.249</t>
  </si>
  <si>
    <t>Phạm Văn Quyết</t>
  </si>
  <si>
    <t>Xóm Đình Phụng, Hợp Thành, Yên Thành, Nghệ An</t>
  </si>
  <si>
    <t>040201012984 cấp ngày 29/09/2022 tại Cục CS QLHC về TTXH</t>
  </si>
  <si>
    <t>Tầng 2 Căn hộ 51 Kí hiệu T2.251</t>
  </si>
  <si>
    <t>Hoàng Văn Sơn</t>
  </si>
  <si>
    <t>Thôn Thanh Tân, Quảng Hoà, Ba Đồn, Quảng Bình</t>
  </si>
  <si>
    <t>044094004156 cấp ngày 18/01/2023 tại Cục CS QLHC về TTXH</t>
  </si>
  <si>
    <t>(1) Mai Thị Hường ( Vợ )</t>
  </si>
  <si>
    <t>Tầng 3 Căn hộ 01 Kí hiệu T2.301</t>
  </si>
  <si>
    <t>Nguyễn Vũ Hùng Cường</t>
  </si>
  <si>
    <t>B1/006, Nguyễn huệ 1, Quang Trung, Thống Nhất, Đồng Nai</t>
  </si>
  <si>
    <t>075091023721 cấp ngày 18/08/2022 tại Cục CS QLHC về TTXH</t>
  </si>
  <si>
    <t>(1) NguyỄn ThỊ NgỌc HẰng ( Vợ )</t>
  </si>
  <si>
    <t>Tầng 3 Căn hộ 02 Kí hiệu T2.302</t>
  </si>
  <si>
    <t>042196004149 cấp ngày 16/10/2022 tại Cục CS QLHC về TTXH</t>
  </si>
  <si>
    <t>(1) Mai Đức Huế ( Chồng )</t>
  </si>
  <si>
    <t>Tầng 3 Căn hộ 03 Kí hiệu T2.303</t>
  </si>
  <si>
    <t>Nguyễn Văn Lâm</t>
  </si>
  <si>
    <t>xóm Minh Tân, Thượng Tân Lộc, Nam Đàn, Nghệ An</t>
  </si>
  <si>
    <t>040090030127 cấp ngày 28/06/2021 tại Cục CS QLHC về TTXH</t>
  </si>
  <si>
    <t>Tầng 3 Căn hộ 05 Kí hiệu T2.305</t>
  </si>
  <si>
    <t>Mai Thị Huyền</t>
  </si>
  <si>
    <t>Xã Quảng Văn, TX Ba Đồn, T Quảng Bình</t>
  </si>
  <si>
    <t>044195005456 cấp ngày 25/06/2021 tại Cục CS QLHC về TTXH</t>
  </si>
  <si>
    <t>(1) Phạm Văn Hùng ( Chồng )</t>
  </si>
  <si>
    <t>Tầng 3 Căn hộ 06 Kí hiệu T2.306</t>
  </si>
  <si>
    <t>Bùi Thị Ngọc Tâm</t>
  </si>
  <si>
    <t>Thôn Tú Loan 1, Quảng Hưng, Quảng Trạch, Quảng Bình</t>
  </si>
  <si>
    <t>044193003171 cấp ngày 18/01/2023 tại Cục CS QLHC về TTXH</t>
  </si>
  <si>
    <t>(1) Trần Đình Thắng ( Chồng )</t>
  </si>
  <si>
    <t>Tầng 3 Căn hộ 07 Kí hiệu T2.307</t>
  </si>
  <si>
    <t>Danh Thị Hoài Nhớ</t>
  </si>
  <si>
    <t>Nam Thái, An Biên, Kiên Giang</t>
  </si>
  <si>
    <t>091300017735 cấp ngày 24/03/2022 tại Cục CS QLHC về TTXH</t>
  </si>
  <si>
    <t>(1) Lê Văn Hùng ( Chồng )</t>
  </si>
  <si>
    <t>Tầng 3 Căn hộ 08 Kí hiệu T2.308</t>
  </si>
  <si>
    <t>Ấp Hòa Phúc, Hòa Khánh, Cái Bè, Tiền Giang</t>
  </si>
  <si>
    <t>082187019945 cấp ngày 27/07/2022 tại Cục CS QLHC về TTXH</t>
  </si>
  <si>
    <t>Tầng 3 Căn hộ 09 Kí hiệu T2.309</t>
  </si>
  <si>
    <t>Nguyễn Thị Thu Hà</t>
  </si>
  <si>
    <t>Quảng Lợi, Quảng Điền, Thừa Thiên Huế</t>
  </si>
  <si>
    <t>046191017055 cấp ngày 28/06/2022 tại Cục CS QLHC về TTXH</t>
  </si>
  <si>
    <t>(1) Lê Quang Hóa ( Chồng )</t>
  </si>
  <si>
    <t>Tầng 3 Căn hộ 10 Kí hiệu T2.310</t>
  </si>
  <si>
    <t>Nguyễn Thị Đích</t>
  </si>
  <si>
    <t>Hợp Tiến, Kỳ Long, TX Kỳ Anh, Hà Tình</t>
  </si>
  <si>
    <t>042189014970 cấp ngày 20/04/2022 tại Cục CS QLHC về TTXH</t>
  </si>
  <si>
    <t>(1) Trần Thế ( Chồng )</t>
  </si>
  <si>
    <t>Tầng 3 Căn hộ 11 Kí hiệu T2.311</t>
  </si>
  <si>
    <t>Bùi Minh Tuấn</t>
  </si>
  <si>
    <t>Nghĩa Thịnh ,Nghĩa Hưng,Nam định</t>
  </si>
  <si>
    <t>036096013271 cấp ngày 12/08/2022 tại Cục CS QLHC về TTXH</t>
  </si>
  <si>
    <t>Tầng 3 Căn hộ 12 Kí hiệu T2.312</t>
  </si>
  <si>
    <t>Tôn Nữ Như Ngọc</t>
  </si>
  <si>
    <t>Thuận Lộc , Tp Huế, TT Huế</t>
  </si>
  <si>
    <t>046196010959 cấp ngày 31/12/2021 tại Cục CS QLHC về TTXH</t>
  </si>
  <si>
    <t>(1) Nguyễn Thành Tâm ( Chồng )</t>
  </si>
  <si>
    <t>Tầng 3 Căn hộ 14 Kí hiệu T2.314</t>
  </si>
  <si>
    <t>Châu Hoàng Quyên Quyên</t>
  </si>
  <si>
    <t>Thôn Thạch Bàn, Hoà Phú, Tây Hoà, Phú Yên</t>
  </si>
  <si>
    <t>054196009317 cấp ngày 28/09/2021 tại Cục CS QLHC về TTXH</t>
  </si>
  <si>
    <t>Tầng 3 Căn hộ 15 Kí hiệu T2.315</t>
  </si>
  <si>
    <t>Nguyễn Thu Huyền</t>
  </si>
  <si>
    <t>Long Thọ, Nhơn Trạch, Đồng Nai</t>
  </si>
  <si>
    <t>272949760 cấp ngày 18/05/2018 tại Đồng Nai</t>
  </si>
  <si>
    <t>Tầng 3 Căn hộ 16 Kí hiệu T2.316</t>
  </si>
  <si>
    <t>Phạm Quang Phi</t>
  </si>
  <si>
    <t>Ấp Phước Hòa, Long Phước, Long Thành, Đồng Nai</t>
  </si>
  <si>
    <t>066090018421 cấp ngày 07/09/2022 tại Cục CS QLHC về TTXH</t>
  </si>
  <si>
    <t>Tầng 3 Căn hộ 17 Kí hiệu T2.317</t>
  </si>
  <si>
    <t>Nguyễn Thương</t>
  </si>
  <si>
    <t>Thôn Đá Nổi, Ba Lòng, Đa Krông, Quảng Trị</t>
  </si>
  <si>
    <t>045095008018 cấp ngày 25/03/2023 tại Cục CS QLHC về TTXH</t>
  </si>
  <si>
    <t>Tầng 3 Căn hộ 18 Kí hiệu T2.318</t>
  </si>
  <si>
    <t>Cao Thị Minh</t>
  </si>
  <si>
    <t>Xóm Thọ Lộc, Nghĩa Khánh, Nghĩa Đàm, Nghệ An</t>
  </si>
  <si>
    <t>040192022787 cấp ngày 09/07/2022 tại Cục CS QLHC về TTXH</t>
  </si>
  <si>
    <t>Tầng 3 Căn hộ 19 Kí hiệu T2.319</t>
  </si>
  <si>
    <t>Nguyễn Thị Tuyết Nhung</t>
  </si>
  <si>
    <t>Thôn Kế Xuyên 1, Bình Trung, Thăng Bình, Quảng Nam</t>
  </si>
  <si>
    <t>049185008411 cấp ngày 17/07/2022 tại Cục CS QLHC về TTXH</t>
  </si>
  <si>
    <t>(1) Ngô Văn Minh ( Chồng )</t>
  </si>
  <si>
    <t>Tầng 3 Căn hộ 20 Kí hiệu T2.320</t>
  </si>
  <si>
    <t>Nguyễn Thị Kim Thoa</t>
  </si>
  <si>
    <t>Thôn Cảnh Phước, Hoà Tân Đông, TX Đông Hoà, Phú Yên</t>
  </si>
  <si>
    <t>054194010291 cấp ngày 11/11/2022 tại Cục CS QLHC về TTXH</t>
  </si>
  <si>
    <t>(1) Nguyễn Văn Thành ( Chồng )</t>
  </si>
  <si>
    <t>Tầng 3 Căn hộ 21 Kí hiệu T2.321</t>
  </si>
  <si>
    <t>Phạm Ngọc Hồ</t>
  </si>
  <si>
    <t>Thô Thổ Phụ, Vĩnh Tiến, Vĩnh Lộc, Thanh Hóa</t>
  </si>
  <si>
    <t>038090048499 cấp ngày 20/08/2021 tại Cục CS QLHC về TTXH</t>
  </si>
  <si>
    <t>(1) Nguyễn Thị Hạnh ( Vợ )</t>
  </si>
  <si>
    <t>Tầng 3 Căn hộ 22 Kí hiệu T2.322</t>
  </si>
  <si>
    <t>Hồ Công Đoàn</t>
  </si>
  <si>
    <t>Quảng Công, Quảng Điền, Thừa Thiên Huế</t>
  </si>
  <si>
    <t>096090006689 cấp ngày 22/06/2022 tại Cục CS QLHC về TTXH</t>
  </si>
  <si>
    <t>(1) Đinh Thị Tý ( Vợ )</t>
  </si>
  <si>
    <t>Tầng 3 Căn hộ 23 Kí hiệu T2.323</t>
  </si>
  <si>
    <t>Lê Thị Ái Nhàn</t>
  </si>
  <si>
    <t>Thôn Đồng Tâm 1, Triệu Tài, Triệu Phong, Quảng Trị</t>
  </si>
  <si>
    <t>045194006643 cấp ngày 19/07/2022 tại Cục CS QLHC về TTXH</t>
  </si>
  <si>
    <t>Tầng 3 Căn hộ 24 Kí hiệu T2.324</t>
  </si>
  <si>
    <t>Trình Xuân Dũng</t>
  </si>
  <si>
    <t>Hà Châu, Hà trung, Thanh Hóa</t>
  </si>
  <si>
    <t>038088024891 cấp ngày 09/05/2023 tại Cục CS QLHC về TTXH</t>
  </si>
  <si>
    <t>(1) Cao Thị Hoài Thu ( Vợ )</t>
  </si>
  <si>
    <t>Tầng 3 Căn hộ 25 Kí hiệu T2.325</t>
  </si>
  <si>
    <t>Mễ Văn Kinh</t>
  </si>
  <si>
    <t>TDP Thành Công, TT Ea Súp, Ea Súp, Đắk Lắk</t>
  </si>
  <si>
    <t>008091006471 cấp ngày 10/08/2021 tại Cục CS QLHC về TTXH</t>
  </si>
  <si>
    <t>(1) Hoàng Mỹ Lan ( Vợ )</t>
  </si>
  <si>
    <t>Tầng 3 Căn hộ 26 Kí hiệu T2.326</t>
  </si>
  <si>
    <t>Huỳnh Hiệp Khương</t>
  </si>
  <si>
    <t>Thôn An Lộc, La Tiêm, Chư Sê, Gia Lai</t>
  </si>
  <si>
    <t>052095020584 cấp ngày 17/11/2022 tại Cục CS QLHC về TTXH</t>
  </si>
  <si>
    <t>Tầng 3 Căn hộ 27 Kí hiệu T2.327</t>
  </si>
  <si>
    <t>Huỳnh Thị Mộng Giao</t>
  </si>
  <si>
    <t>092194002235 cấp ngày 04/09/2022 tại Cục CS QLHC về TTXH</t>
  </si>
  <si>
    <t>(1) Tạ Long Hồ ( Chồng )</t>
  </si>
  <si>
    <t>Tầng 3 Căn hộ 28 Kí hiệu T2.328</t>
  </si>
  <si>
    <t>Thôn Hàng Hải, Gung Ré, Di Linh, Lâm Đồng.</t>
  </si>
  <si>
    <t>068190010683 cấp ngày 30/05/2023 tại Cục CS QLHC về TTXH</t>
  </si>
  <si>
    <t>Tầng 3 Căn hộ 29 Kí hiệu T2.329</t>
  </si>
  <si>
    <t>Hà Thị Xuân</t>
  </si>
  <si>
    <t>Tổ 4 ấp 5, Long Phước,Long Thành, Đồng Nai</t>
  </si>
  <si>
    <t>024183014718 cấp ngày 27/12/2021 tại Cục CS QLHC về TTXH</t>
  </si>
  <si>
    <t>Tầng 3 Căn hộ 30 Kí hiệu T2.330</t>
  </si>
  <si>
    <t>Đỗ Thị Oanh</t>
  </si>
  <si>
    <t>Long Phước, Long Thành, Đồng Nai</t>
  </si>
  <si>
    <t>037182008018 cấp ngày 30/06/2022 tại Cục CS QLHC về TTXH</t>
  </si>
  <si>
    <t>(1) Nguyễn Duy Lượng ( Chồng )</t>
  </si>
  <si>
    <t>Tầng 3 Căn hộ 31 Kí hiệu T2.331</t>
  </si>
  <si>
    <t>Vũ Phi Long</t>
  </si>
  <si>
    <t>Vân Bảng, Liên Minh, Vụ Bản, Nam Định</t>
  </si>
  <si>
    <t>036082007319 cấp ngày 19/04/2022 tại Cục CS QLHC về TTXH</t>
  </si>
  <si>
    <t>Tầng 3 Căn hộ 32 Kí hiệu T2.332</t>
  </si>
  <si>
    <t>Trần Văn Ri</t>
  </si>
  <si>
    <t>Hiệp Nam, Đông Hoà, Phú Yên</t>
  </si>
  <si>
    <t>052095006304 cấp ngày 14/08/2022 tại Cục CS QLHC về TTXH</t>
  </si>
  <si>
    <t>Tầng 3 Căn hộ 33 Kí hiệu T2.333</t>
  </si>
  <si>
    <t>Nguyễn Thị Thuỷ Tiên</t>
  </si>
  <si>
    <t>Hưng Long, Hưng Thịnh, Trảng Bom, Đồng Nai</t>
  </si>
  <si>
    <t>075300022877 cấp ngày 27/12/2021 tại Cục CS QLHC về TTXH</t>
  </si>
  <si>
    <t>Tầng 3 Căn hộ 34 Kí hiệu T2.334</t>
  </si>
  <si>
    <t>Nguyễn Văn Ninh</t>
  </si>
  <si>
    <t>Số 27A4 Nhà 3 Tầng, Tt Công Ty Len, Vạn Phúc, Hà Đông, Hà Nội</t>
  </si>
  <si>
    <t>035071000058 cấp ngày 15/01/2023 tại Cục CS QLHC về TTXH</t>
  </si>
  <si>
    <t>(1) Nguyễn Thị Mai ( Vợ )</t>
  </si>
  <si>
    <t>Tầng 3 Căn hộ 35 Kí hiệu T2.335</t>
  </si>
  <si>
    <t>Nguyễn Trọng Chí</t>
  </si>
  <si>
    <t>Vinh Sơn, Nghĩa Thành, Châu Đức, Bà Rịa - Vũng Tàu.</t>
  </si>
  <si>
    <t>077200005316 cấp ngày 25/03/2021 tại Cục CS QLHC về TTXH</t>
  </si>
  <si>
    <t>Tầng 3 Căn hộ 36 Kí hiệu T2.336</t>
  </si>
  <si>
    <t>Huỳnh Văn Tấn Nữa</t>
  </si>
  <si>
    <t>Tân Thắng, Bình Tân, Bình Thuận</t>
  </si>
  <si>
    <t>060092007481 cấp ngày 12/08/2022 tại Cục CS QLHC về TTXH</t>
  </si>
  <si>
    <t>Tầng 3 Căn hộ 37 Kí hiệu T2.337</t>
  </si>
  <si>
    <t>Bùi Anh Tuấn</t>
  </si>
  <si>
    <t>Ea Kiết, Cư Mgar, Đắk Lắk</t>
  </si>
  <si>
    <t>042089020889 cấp ngày 28/12/2021 tại Cục CS QLHC về TTXH</t>
  </si>
  <si>
    <t>(1) Đỗ Thị Thuận ( Vợ )</t>
  </si>
  <si>
    <t>Tầng 3 Căn hộ 38 Kí hiệu T2.338</t>
  </si>
  <si>
    <t>Triệu Văn Trường</t>
  </si>
  <si>
    <t>Nam Tuấn, Hòa An, Cao Bằng</t>
  </si>
  <si>
    <t>067097002267 cấp ngày 12/08/2021 tại Cục CS QLHC về TTXH</t>
  </si>
  <si>
    <t>(1) Dương Thị Liễu ( Chồng )</t>
  </si>
  <si>
    <t>Tầng 3 Căn hộ 39 Kí hiệu T2.339</t>
  </si>
  <si>
    <t>Võ Văn Dũng</t>
  </si>
  <si>
    <t>Thôn Đông Thiện, Dương Thuỷ, Lệ Thuỷ, Quảng Bình</t>
  </si>
  <si>
    <t>044097001905 cấp ngày 28/06/2022 tại Cục CS QLHC về TTXH</t>
  </si>
  <si>
    <t>Tầng 3 Căn hộ 40 Kí hiệu T2.340</t>
  </si>
  <si>
    <t>Trương Trần Như Ngọc</t>
  </si>
  <si>
    <t>Tổ 21, Ấp Phước Hòa, Long Phước, Long Thành, Đồng Nai</t>
  </si>
  <si>
    <t>075300018106 cấp ngày 09/12/2024 tại BỘ CÔNG AN</t>
  </si>
  <si>
    <t>Tầng 3 Căn hộ 41 Kí hiệu T2.341</t>
  </si>
  <si>
    <t>Trịnh Ngọc Trường</t>
  </si>
  <si>
    <t>066091014596 cấp ngày 09/09/2022 tại Cục CS QLHC về TTXH</t>
  </si>
  <si>
    <t>(1) Nguyễn Thị Tuyết Nhung ( Vợ )</t>
  </si>
  <si>
    <t>Tầng 3 Căn hộ 42 Kí hiệu T2.342</t>
  </si>
  <si>
    <t>Cao Tiến Thắng</t>
  </si>
  <si>
    <t>Cẩm Tân, Cẩm Thủy, Thanh Hóa</t>
  </si>
  <si>
    <t>038095015888 cấp ngày 08/11/2023 tại Cục CS QLHC về TTXH</t>
  </si>
  <si>
    <t>(1) Phạm Thị Mai ( Vợ )</t>
  </si>
  <si>
    <t>Tầng 3 Căn hộ 43 Kí hiệu T2.343</t>
  </si>
  <si>
    <t>Đặng Xuân Hiếu</t>
  </si>
  <si>
    <t>Xóm 3, Xuân Hồng, Xuân Trường, Nam Định</t>
  </si>
  <si>
    <t>036096008222 cấp ngày 23/09/2022 tại Cục CS QLHC về TTXH</t>
  </si>
  <si>
    <t>(1) Lưu Thị Thu Thủy ( Vợ )</t>
  </si>
  <si>
    <t>Tầng 3 Căn hộ 44 Kí hiệu T2.344</t>
  </si>
  <si>
    <t>Nguyễn Đức Hoài</t>
  </si>
  <si>
    <t>Ea Hiao, Ea Hleo, Đắk Lắk</t>
  </si>
  <si>
    <t>066097017687 cấp ngày 25/05/2022 tại Cục CS QLHC về TTXH</t>
  </si>
  <si>
    <t>(1) Đỗ Thị Kim Ngọc ( Vợ )</t>
  </si>
  <si>
    <t>Tầng 3 Căn hộ 45 Kí hiệu T2.345</t>
  </si>
  <si>
    <t>Võ Doãn Thanh</t>
  </si>
  <si>
    <t>12B KP2, P. Trảng Dài, Tp. Biên Hòa, Đồng Nai</t>
  </si>
  <si>
    <t>044089011007 cấp ngày 12/06/2022 tại Cục CS QLHC về TTXH</t>
  </si>
  <si>
    <t>Tầng 3 Căn hộ 47 Kí hiệu T2.347</t>
  </si>
  <si>
    <t>Tằng Thị Thu Yến</t>
  </si>
  <si>
    <t>Ấp 3, xã Thanh Sơn, huyện Định Quán, Đồng Nai</t>
  </si>
  <si>
    <t>075196009346 cấp ngày 19/08/2022 tại Cục CS QLHC về TTXH</t>
  </si>
  <si>
    <t>Tầng 3 Căn hộ 49 Kí hiệu T2.349</t>
  </si>
  <si>
    <t>Nguyễn Phi Hùng</t>
  </si>
  <si>
    <t>kp Uất Lâm, Hòa Hiệp Bắc, Tx Đông Hòa, Phú yên</t>
  </si>
  <si>
    <t>054092008688 cấp ngày 28/10/2022 tại Cục CS QLHC về TTXH</t>
  </si>
  <si>
    <t>Tầng 3 Căn hộ 51 Kí hiệu T2.351</t>
  </si>
  <si>
    <t>Nguyễn Văn Hiệu</t>
  </si>
  <si>
    <t>Sơn Trường, Hương Sơn, Hà Tĩnh</t>
  </si>
  <si>
    <t>042084016336 cấp ngày 30/06/2022 tại Cục CS QLHC về TTXH</t>
  </si>
  <si>
    <t>(1) Hà Thị Thuận ( Vợ )</t>
  </si>
  <si>
    <t>Tầng 4 Căn hộ 01 Kí hiệu T2.401</t>
  </si>
  <si>
    <t>Nguyễn Tiến Hoàn</t>
  </si>
  <si>
    <t>Ấp 3, Thửa Đức, Cẩm Mỹ, Đồng Nai</t>
  </si>
  <si>
    <t>271678027 cấp ngày 07/07/2016 tại Đồng Nai</t>
  </si>
  <si>
    <t>Tầng 4 Căn hộ 02 Kí hiệu T2.402</t>
  </si>
  <si>
    <t>Võ Văn Quân</t>
  </si>
  <si>
    <t>Ấp Thọ Tân, Xuân Thọ, Xuân Lộc, Đồng Nai</t>
  </si>
  <si>
    <t>075085020939 cấp ngày 26/07/2022 tại Cục CS QLHC về TTXH</t>
  </si>
  <si>
    <t>(1) Phan Phạm Ngọc Hợp ( Vợ )</t>
  </si>
  <si>
    <t>Tầng 4 Căn hộ 03 Kí hiệu T2.403</t>
  </si>
  <si>
    <t>Trần Duy Khương</t>
  </si>
  <si>
    <t>ấp 5 nguyễn Phích, U Minh, à Mau</t>
  </si>
  <si>
    <t>096090009603 cấp ngày 24/09/2024 tại Bộ Công An</t>
  </si>
  <si>
    <t>Tầng 4 Căn hộ 05 Kí hiệu T2.405</t>
  </si>
  <si>
    <t>Võ Thị Hải Vân</t>
  </si>
  <si>
    <t>Trần Hưng Đạo, Dầu Giây, Thống Nhất, Đồng Nai</t>
  </si>
  <si>
    <t>075186013444 cấp ngày 12/08/2021 tại Cục CS QLHC về TTXH</t>
  </si>
  <si>
    <t>Tầng 4 Căn hộ 06 Kí hiệu T2.406</t>
  </si>
  <si>
    <t>Trần Thúy Hằng</t>
  </si>
  <si>
    <t>Xóm Văn La 2, Lam Vỹ, Định Hóa, Thái Nguyên</t>
  </si>
  <si>
    <t>096191002898 cấp ngày 12/08/2022 tại Cục CS QLHC về TTXH</t>
  </si>
  <si>
    <t>(1) Lộc Văn Hoàng ( Chồng )</t>
  </si>
  <si>
    <t>Tầng 4 Căn hộ 07 Kí hiệu T2.407</t>
  </si>
  <si>
    <t>Hoàng Thị Hương</t>
  </si>
  <si>
    <t>Ấp Tân Hưng, Xuân Thành, Xuân Lộc, Đồng Nai.</t>
  </si>
  <si>
    <t>038189030060 cấp ngày 17/08/2022 tại Cục CS QLHC về TTXH</t>
  </si>
  <si>
    <t>Tầng 4 Căn hộ 08 Kí hiệu T2.408</t>
  </si>
  <si>
    <t>Lê Viết Văn</t>
  </si>
  <si>
    <t>thôn Đông Thiện, Dương Thủy, Lệ Thủy, Quảng Bình</t>
  </si>
  <si>
    <t>044097002462 cấp ngày 28/09/2021 tại Cục CS QLHC về TTXH</t>
  </si>
  <si>
    <t>Tầng 4 Căn hộ 09 Kí hiệu T2.409</t>
  </si>
  <si>
    <t>Nguyễn Đăng Hỷ</t>
  </si>
  <si>
    <t>43 Vạn Xuân, Kim Long, TP Huế, Thừa Thiên Huế</t>
  </si>
  <si>
    <t>046200006839 cấp ngày 16/09/2021 tại Cục CS QLHC về TTXH</t>
  </si>
  <si>
    <t>Tầng 4 Căn hộ 10 Kí hiệu T2.410</t>
  </si>
  <si>
    <t>Bùi Ngọc Năm</t>
  </si>
  <si>
    <t>Vĩnh Long, Vĩnh Linh, Quảng Trị</t>
  </si>
  <si>
    <t>045090002932 cấp ngày 05/08/2022 tại Cục CS QLHC về TTXH</t>
  </si>
  <si>
    <t>(1) Bùi Thị Huệ ( Vợ )</t>
  </si>
  <si>
    <t>Tầng 4 Căn hộ 11 Kí hiệu T2.411</t>
  </si>
  <si>
    <t>Xa Văn Ánh</t>
  </si>
  <si>
    <t>Tiền Phong, Đà Bắc, Hòa Bình</t>
  </si>
  <si>
    <t>062090001818 cấp ngày 05/09/2022 tại Cục CS QLHC về TTXH</t>
  </si>
  <si>
    <t>Tầng 4 Căn hộ 12 Kí hiệu T2.412</t>
  </si>
  <si>
    <t>Đặng Quang Minh</t>
  </si>
  <si>
    <t>Mỹ Khoan, Hiệp Phước, Nhơn Trạch, Đồng Nai</t>
  </si>
  <si>
    <t>040086008622 cấp ngày 18/07/2022 tại Cục CS QLHC về TTXH</t>
  </si>
  <si>
    <t>Tầng 4 Căn hộ 14 Kí hiệu T2.414</t>
  </si>
  <si>
    <t>Phan Thi Thu Thùy</t>
  </si>
  <si>
    <t>995/58/9 Hồng Bàng, P12, Q6, Tp. Hồ Chí Minh</t>
  </si>
  <si>
    <t>089182015156 cấp ngày 05/06/2022 tại Cục CS QLHC về TTXH</t>
  </si>
  <si>
    <t>Tầng 4 Căn hộ 15 Kí hiệu T2.415</t>
  </si>
  <si>
    <t>Đậu Khắc Tuần</t>
  </si>
  <si>
    <t>Tổ 6, Ấp Bến Cam, Phước Thiền, Nhơn Trạch, Đồng Nai</t>
  </si>
  <si>
    <t>042098003872 cấp ngày 12/08/2021 tại Cục CS QLHC về TTXH</t>
  </si>
  <si>
    <t>Tầng 4 Căn hộ 16 Kí hiệu T2.416</t>
  </si>
  <si>
    <t>Nguyễn Minh Nhật</t>
  </si>
  <si>
    <t>Thạch Trung, TP Hà Tĩnh, Hà Tĩnh.</t>
  </si>
  <si>
    <t>042202011538 cấp ngày 24/06/2021 tại Cục CS QLHC về TTXH</t>
  </si>
  <si>
    <t>Tầng 4 Căn hộ 17 Kí hiệu T2.417</t>
  </si>
  <si>
    <t>Trần Thị Thương</t>
  </si>
  <si>
    <t>Xóm Thái Lão, Yên Hợp, Quỳ Hợp, Nghệ An</t>
  </si>
  <si>
    <t>040190035329 cấp ngày 29/03/2022 tại Cục CS QLHC về TTXH</t>
  </si>
  <si>
    <t>(1) Nguyễn Đình Khoa ( Chồng )</t>
  </si>
  <si>
    <t>Tầng 4 Căn hộ 18 Kí hiệu T2.418</t>
  </si>
  <si>
    <t>Nguyễn Quốc Vỹ</t>
  </si>
  <si>
    <t>An Hòa, Biên Hòa, Đồng Nai</t>
  </si>
  <si>
    <t>048081006719 cấp ngày 19/08/2022 tại Cục CS QLHC về TTXH</t>
  </si>
  <si>
    <t>Tầng 4 Căn hộ 19 Kí hiệu T2.419</t>
  </si>
  <si>
    <t>Hồ Sỹ Tú</t>
  </si>
  <si>
    <t>Tổ Dân Phố Giang Thuỷ, Xã Tiên Điền, Tỉnh Hà Tĩnh</t>
  </si>
  <si>
    <t>042089000897 cấp ngày 02/04/2021 tại cục CS QLHC về TTXH</t>
  </si>
  <si>
    <t>Tầng 4 Căn hộ 20 Kí hiệu T2.420</t>
  </si>
  <si>
    <t>Trần Ngọc Thảo</t>
  </si>
  <si>
    <t>Thôn Trần Xá, Hàm Ninh, Quảng Ninh, Quảng Bình</t>
  </si>
  <si>
    <t>044095004120 cấp ngày 21/03/2023 tại Cục CS QLHC về TTXH</t>
  </si>
  <si>
    <t>(1) Nguyễn Khánh Linh ( Vợ )</t>
  </si>
  <si>
    <t>Tầng 4 Căn hộ 21 Kí hiệu T2.421</t>
  </si>
  <si>
    <t>Nghiêm Đình Nhất</t>
  </si>
  <si>
    <t>Xóm 4, Đốc Tín, Đốc Tín, Mỹ Đức, Hà Nội</t>
  </si>
  <si>
    <t>001083029014 cấp ngày 27/03/2022 tại Cục CS QLHC về TTXH</t>
  </si>
  <si>
    <t>(1) Lê Thị Côi ( Vợ )</t>
  </si>
  <si>
    <t>Tầng 4 Căn hộ 22 Kí hiệu T2.422</t>
  </si>
  <si>
    <t>Cao Thị Ngọc Yến</t>
  </si>
  <si>
    <t>Ấp 2, Phước Lợi, Bến Lức. Long An.</t>
  </si>
  <si>
    <t>094190010615 cấp ngày 03/01/2022 tại Cục CS QLHC về TTXH</t>
  </si>
  <si>
    <t>Tầng 4 Căn hộ 23 Kí hiệu T2.423</t>
  </si>
  <si>
    <t>Phan Nữ Kiều Trang</t>
  </si>
  <si>
    <t>Quế Lộc, Nông Sơn, Quảng Nam</t>
  </si>
  <si>
    <t>049195010302 cấp ngày 12/01/2022 tại Cục CS QLHC về TTXH</t>
  </si>
  <si>
    <t>(1) Trần Trọng Hồ ( Chồng )</t>
  </si>
  <si>
    <t>Tầng 4 Căn hộ 24 Kí hiệu T2.424</t>
  </si>
  <si>
    <t>Nguyễn Thị Ngọc Anh</t>
  </si>
  <si>
    <t>Động Cao, Đông Hải, Duyên Hải, Trà Vinh</t>
  </si>
  <si>
    <t>084179006669 cấp ngày 17/08/2022 tại Cục CS QLHC về TTXH</t>
  </si>
  <si>
    <t>(1) Tô Hoàng Dương ( Chồng )</t>
  </si>
  <si>
    <t>Tầng 4 Căn hộ 25 Kí hiệu T2.425</t>
  </si>
  <si>
    <t>Nguyễn Xuân Huân</t>
  </si>
  <si>
    <t>Thôn 1 Bình Hòa, Cẩm Bình, Cẩm Thủy, Thanh Hóa</t>
  </si>
  <si>
    <t>038088019857 cấp ngày 15/01/2023 tại Cục CS QLHC về TTXH</t>
  </si>
  <si>
    <t>(1) NguyỄn ThỊ TrÀ My ( Vợ )</t>
  </si>
  <si>
    <t>Tầng 4 Căn hộ 26 Kí hiệu T2.426</t>
  </si>
  <si>
    <t>Đinh Tuấn Anh</t>
  </si>
  <si>
    <t>Thôn Tam Đa, Sơn Hóa, Tuyên Hóa, quảng Bình</t>
  </si>
  <si>
    <t>044092005615 cấp ngày 18/10/2022 tại Cục CS QLHC về TTXH</t>
  </si>
  <si>
    <t>Tầng 4 Căn hộ 27 Kí hiệu T2.427</t>
  </si>
  <si>
    <t>Nguyễn Thị Như Ý</t>
  </si>
  <si>
    <t>Hoà Hiệp, Xuyên Mộc, BR-VT</t>
  </si>
  <si>
    <t>077304006413 cấp ngày 15/04/2021 tại Cục CS QLHC về TTXH</t>
  </si>
  <si>
    <t>Tầng 4 Căn hộ 28 Kí hiệu T2.428</t>
  </si>
  <si>
    <t>Võ Thị Hương</t>
  </si>
  <si>
    <t>Xóm Hoa Thành, Châu Quang, Quỳ Hợp, Nghệ An</t>
  </si>
  <si>
    <t>040195026987 cấp ngày 28/09/2021 tại Cục CS QLHC về TTXH</t>
  </si>
  <si>
    <t>(1) Lê Công Tuấn Hưng ( Chồng )</t>
  </si>
  <si>
    <t>Tầng 4 Căn hộ 29 Kí hiệu T2.429</t>
  </si>
  <si>
    <t>Hoàng Thị Lan</t>
  </si>
  <si>
    <t>Thanh Khê, Thanh Chương, Nghệ An</t>
  </si>
  <si>
    <t>040193029751 cấp ngày 17/06/2022 tại Cục CS QLHC về TTXH</t>
  </si>
  <si>
    <t>(1) Trần Văn Thân ( Chồng )</t>
  </si>
  <si>
    <t>Tầng 4 Căn hộ 30 Kí hiệu T2.430</t>
  </si>
  <si>
    <t>Mai Thị Cúc</t>
  </si>
  <si>
    <t>Tổ 28, Kp Phước Kiểng, Hiệp Phước, Nhơn Trạch, Đồng Nai</t>
  </si>
  <si>
    <t>038187029734 cấp ngày 16/08/2022 tại Cục CS QLHC về TTXH</t>
  </si>
  <si>
    <t>Tầng 4 Căn hộ 31 Kí hiệu T2.431</t>
  </si>
  <si>
    <t>Vũ Ngọc Thương</t>
  </si>
  <si>
    <t>Thanh Nê, Kiến Xương, Thái Bình</t>
  </si>
  <si>
    <t>034088010742 cấp ngày 10/02/2020 tại Cục CS QLHC về TTXH</t>
  </si>
  <si>
    <t>(1) Mai Thị Huệ ( Vợ )</t>
  </si>
  <si>
    <t>Tầng 4 Căn hộ 32 Kí hiệu T2.432</t>
  </si>
  <si>
    <t>Trần Cẩm Thu</t>
  </si>
  <si>
    <t>Ấp Tân Hiệp, Tân Dân, Đầm Dơi, Cà Mau</t>
  </si>
  <si>
    <t>096304010257 cấp ngày 21/10/2022 tại Cục CS QLHC về TTXH</t>
  </si>
  <si>
    <t>Tầng 4 Căn hộ 33 Kí hiệu T2.433</t>
  </si>
  <si>
    <t>Lưu Công Toàn</t>
  </si>
  <si>
    <t>Xóm 1, Giao Yến, Giao Thủy, Nam Định</t>
  </si>
  <si>
    <t>036072008015 cấp ngày 11/11/2022 tại Cục CS QLHC về TTXH</t>
  </si>
  <si>
    <t>(1) Nguyễn Thị Thơm ( Vợ )</t>
  </si>
  <si>
    <t>Tầng 4 Căn hộ 34 Kí hiệu T2.434</t>
  </si>
  <si>
    <t>Sam Văn Tuấn</t>
  </si>
  <si>
    <t>Ấp 2, Phú Lơi, Định Quán, Đồng Nai</t>
  </si>
  <si>
    <t>075093016977 cấp ngày 25/08/2022 tại Cục CS QLHC về TTXH</t>
  </si>
  <si>
    <t>Tầng 4 Căn hộ 35 Kí hiệu T2.435</t>
  </si>
  <si>
    <t>Huỳnh Thị Huyền Trang</t>
  </si>
  <si>
    <t>khu phố xóm Gò, TT Tân Hòa, Gò Công Đông, Tiền Giang</t>
  </si>
  <si>
    <t>082192010888 cấp ngày 29/06/2021 tại Cục CS QLHC về TTXH</t>
  </si>
  <si>
    <t>(1) Hồ Hàn Tiến ( Chồng )</t>
  </si>
  <si>
    <t>Tầng 4 Căn hộ 36 Kí hiệu T2.436</t>
  </si>
  <si>
    <t>Đào Duy Hòa</t>
  </si>
  <si>
    <t>An Nông, Triệu Sơn, Thanh Hóa.</t>
  </si>
  <si>
    <t>038086014743 cấp ngày 03/06/2022 tại Cục CS QLHC về TTXH</t>
  </si>
  <si>
    <t>Tầng 4 Căn hộ 37 Kí hiệu T2.437</t>
  </si>
  <si>
    <t>Nguyễn Chí Thanh</t>
  </si>
  <si>
    <t>Thôn 17, Ea Kly, Krông Pắc, Đắk Lắk</t>
  </si>
  <si>
    <t>066089015069 cấp ngày 07/07/2022 tại Cục CS QLHC về TTXH</t>
  </si>
  <si>
    <t>(1) Nguyễn Thị Thu Truyền ( Chồng )</t>
  </si>
  <si>
    <t>Tầng 4 Căn hộ 38 Kí hiệu T2.438</t>
  </si>
  <si>
    <t>Thập Thị Đến</t>
  </si>
  <si>
    <t>Văn Lâm 2, Phước Nam, Thuận Nam, Ninh Thuận</t>
  </si>
  <si>
    <t>058177001858 cấp ngày 19/08/2022 tại Cục CS QLHC về TTXH</t>
  </si>
  <si>
    <t>(1) Bá Hoài Ninh ( Chồng )</t>
  </si>
  <si>
    <t>Tầng 4 Căn hộ 39 Kí hiệu T2.439</t>
  </si>
  <si>
    <t>Nguyễn Anh Tuấn</t>
  </si>
  <si>
    <t>Kp8, Đô Vinh, Tp Phan Rang - Tháp Chàm, Ninh Thuận</t>
  </si>
  <si>
    <t>058096006933 cấp ngày 30/05/2022 tại Cục CS QLHC về TTXH</t>
  </si>
  <si>
    <t>Tầng 4 Căn hộ 40 Kí hiệu T2.440</t>
  </si>
  <si>
    <t>Nguyễn Thị Thía</t>
  </si>
  <si>
    <t>Vĩnh Xương, Tân Châu, An Giang</t>
  </si>
  <si>
    <t>089301003637 cấp ngày 20/08/2021 tại Cục CS QLHC về TTXH</t>
  </si>
  <si>
    <t>(1) Trần Quốc Hải ( Chồng )</t>
  </si>
  <si>
    <t>Tầng 4 Căn hộ 41 Kí hiệu T2.441</t>
  </si>
  <si>
    <t>Nguyễn Thanh Nhã</t>
  </si>
  <si>
    <t>Triệu Trạch,Triệu Phong, Quảng Trị</t>
  </si>
  <si>
    <t>045088002589 cấp ngày 05/08/2022 tại Cục CS QLHC về TTXH</t>
  </si>
  <si>
    <t>(1) Nguyễn Thị Thúy ( Vợ )</t>
  </si>
  <si>
    <t>Tầng 4 Căn hộ 42 Kí hiệu T2.442</t>
  </si>
  <si>
    <t>Ấp Gia Yên, Xã Gia Tân 3. Thống Nhất, Đồng Nai</t>
  </si>
  <si>
    <t>075189004985 cấp ngày 12/08/2021 tại Cục CS QLHC về TTXH</t>
  </si>
  <si>
    <t>Tầng 4 Căn hộ 43 Kí hiệu T2.443</t>
  </si>
  <si>
    <t>Cao Trần Xuân Hiếu</t>
  </si>
  <si>
    <t>P8, TP Đà Lạt, Lâm Đồng</t>
  </si>
  <si>
    <t>068088011990 cấp ngày 09/08/2021 tại Cục CS QLHC về TTXH</t>
  </si>
  <si>
    <t>(1) Lê Thị Tuyết Ngân ( Vợ )</t>
  </si>
  <si>
    <t>Tầng 4 Căn hộ 44 Kí hiệu T2.444</t>
  </si>
  <si>
    <t>Lê Văn Ngọt</t>
  </si>
  <si>
    <t>Ấp Mỹ Phú, Hòa Mỹ, Phụng Hiệp, Hậu Giang</t>
  </si>
  <si>
    <t>093087011715 cấp ngày 30/08/2024 tại BỘ CÔNG AN</t>
  </si>
  <si>
    <t>Tầng 4 Căn hộ 45 Kí hiệu T2.445</t>
  </si>
  <si>
    <t>Ngô Quang Thọ</t>
  </si>
  <si>
    <t>Ngọc Sơn, Thanh Chương, Nghệ An</t>
  </si>
  <si>
    <t>040087034827 cấp ngày 15/09/2022 tại Cục CS QLHC về TTXH</t>
  </si>
  <si>
    <t>Tầng 4 Căn hộ 47 Kí hiệu T2.447</t>
  </si>
  <si>
    <t>Nguyễn Thị Thanh Mùi</t>
  </si>
  <si>
    <t>Cao Đức, Gia Bình, Bắc Ninh</t>
  </si>
  <si>
    <t>040191009629 cấp ngày 14/06/2022 tại Cục CS QLHC về TTXH</t>
  </si>
  <si>
    <t>(1) Nguyễn Xuân Phước ( Chồng )</t>
  </si>
  <si>
    <t>Tầng 4 Căn hộ 49 Kí hiệu T2.449</t>
  </si>
  <si>
    <t>Vũ Vinh, Vũ Thư, Thái Bình</t>
  </si>
  <si>
    <t>036191025194 cấp ngày 28/12/2021 tại Cục CS QLHC về TTXH</t>
  </si>
  <si>
    <t>(1) Trần Hữu Điệp ( Chồng )</t>
  </si>
  <si>
    <t>Tầng 4 Căn hộ 51 Kí hiệu T2.451</t>
  </si>
  <si>
    <t>Huỳnh Tấn Đạt</t>
  </si>
  <si>
    <t>TT Kiên Lương, Kiên Lương, Kiên Giang</t>
  </si>
  <si>
    <t>091094015466 cấp ngày 10/05/2021 tại Cục CS QLHC về TTXH</t>
  </si>
  <si>
    <t>Tầng 5 Căn hộ 01 Kí hiệu T2.501</t>
  </si>
  <si>
    <t>Nguyễn Hảo</t>
  </si>
  <si>
    <t>Tôn Vũng Rô, Hòa Xuân Nam, TX Đông Hóa, Phú Yên</t>
  </si>
  <si>
    <t>054090007332 cấp ngày 26/02/2022 tại Cục CS QLHC về TTXH</t>
  </si>
  <si>
    <t>(1) Lê Thị Hiền ( Vợ )</t>
  </si>
  <si>
    <t>Tầng 5 Căn hộ 02 Kí hiệu T2.502</t>
  </si>
  <si>
    <t>Hồ Tuấn Anh</t>
  </si>
  <si>
    <t>Xuân Giang, Nghi Xuân, Hà Tĩnh</t>
  </si>
  <si>
    <t>042096013634 cấp ngày 21/09/2022 tại Cục CS QLHC về TTXH</t>
  </si>
  <si>
    <t>Tầng 5 Căn hộ 03 Kí hiệu T2.503</t>
  </si>
  <si>
    <t>Nguyễn Thị Hạnh</t>
  </si>
  <si>
    <t>Xóm 5, Diễm Yên, Diễn Châu, Nghệ An</t>
  </si>
  <si>
    <t>040195014338 cấp ngày 10/02/2022 tại Cục CS QLHC về TTXH</t>
  </si>
  <si>
    <t>(1) Phạm Trung Dũng ( Chồng )</t>
  </si>
  <si>
    <t>Tầng 5 Căn hộ 05 Kí hiệu T2.505</t>
  </si>
  <si>
    <t>Nguyễn Thị Thanh Vân</t>
  </si>
  <si>
    <t>Bình Lợi, Vĩnh Cửu, Đồng Nai</t>
  </si>
  <si>
    <t>093188012727 cấp ngày 06/07/2021 tại Cục CS QLHC về TTXH</t>
  </si>
  <si>
    <t>Tầng 5 Căn hộ 06 Kí hiệu T2.506</t>
  </si>
  <si>
    <t>Nguyễn Duy Hưng</t>
  </si>
  <si>
    <t>Bản Him Lam, Phường Him Lam, Tp Điện Biên Phủ, Điện Biên</t>
  </si>
  <si>
    <t>038096010353 cấp ngày 28/12/2021 tại Cục CS QLHC về TTXH</t>
  </si>
  <si>
    <t>(1) Trần Thị Thu Hòa ( Vợ )</t>
  </si>
  <si>
    <t>Tầng 5 Căn hộ 07 Kí hiệu T2.507</t>
  </si>
  <si>
    <t>Trịnh Thị Quỳnh</t>
  </si>
  <si>
    <t>Thôn 10, Thọ Bình, Triệu Sơn, Thanh Hóa</t>
  </si>
  <si>
    <t>038196006951 cấp ngày 22/09/2021 tại Cục CS QLHC về TTXH</t>
  </si>
  <si>
    <t>Tầng 5 Căn hộ 08 Kí hiệu T2.508</t>
  </si>
  <si>
    <t>Võ Xuân Anh</t>
  </si>
  <si>
    <t>Thôn Phú Ốc, Gio Sơn, Gio Linh, Quảng Trị</t>
  </si>
  <si>
    <t>045091007113 cấp ngày 05/10/2022 tại Cục CS QLHC về TTXH</t>
  </si>
  <si>
    <t>Tầng 5 Căn hộ 09 Kí hiệu T2.509</t>
  </si>
  <si>
    <t>Phún Thín Mùi</t>
  </si>
  <si>
    <t>Ấp 4 , Phú Vinh, Định Quán, Đồng Nai</t>
  </si>
  <si>
    <t>075193022790 cấp ngày 27/12/2021 tại Cục CS QLHC về TTXH</t>
  </si>
  <si>
    <t>Tầng 5 Căn hộ 10 Kí hiệu T2.510</t>
  </si>
  <si>
    <t>Võ Thị Thúy An</t>
  </si>
  <si>
    <t>Ấp Tân Lợi, Thạnh Lộc, Vĩnh Thạnh, Cần Thơ</t>
  </si>
  <si>
    <t>092194003300 cấp ngày 22/12/2024 tại Bộ Công an</t>
  </si>
  <si>
    <t>Tầng 5 Căn hộ 11 Kí hiệu T2.511</t>
  </si>
  <si>
    <t>Trần Thị Tuệ</t>
  </si>
  <si>
    <t>Thôn Phú Hà, Ia BLứ, Chư Pưh, Gia Lai</t>
  </si>
  <si>
    <t>064300007919 cấp ngày 07/09/2022 tại Cục CS QLHC về TTXH</t>
  </si>
  <si>
    <t>Tầng 5 Căn hộ 12 Kí hiệu T2.512</t>
  </si>
  <si>
    <t>Đặng Thị Linh</t>
  </si>
  <si>
    <t>Hòa Tân Tây, Tây Hòa, Phú Yên</t>
  </si>
  <si>
    <t>054190005540 cấp ngày 21/03/2022 tại Cục CS QLHC về TTXH</t>
  </si>
  <si>
    <t>(1) Cao Quốc Huy ( Chồng )</t>
  </si>
  <si>
    <t>Tầng 5 Căn hộ 14 Kí hiệu T2.514</t>
  </si>
  <si>
    <t>Đinh Thị Kim Anh</t>
  </si>
  <si>
    <t>7/256 Phan Chu Trinh, An Cựu, Huế, Thừa Thiên Huế</t>
  </si>
  <si>
    <t>046187013828 cấp ngày 15/09/2022 tại Cục CS QLHC về TTXH</t>
  </si>
  <si>
    <t>Tầng 5 Căn hộ 15 Kí hiệu T2.515</t>
  </si>
  <si>
    <t>Trần Mạnh Văn</t>
  </si>
  <si>
    <t>Xóm 17, Khánh Thành, Yên Thành, Ninh Bình</t>
  </si>
  <si>
    <t>037087015174 cấp ngày 22/04/2022 tại Cục CS QLHC về TTXH</t>
  </si>
  <si>
    <t>Tầng 5 Căn hộ 16 Kí hiệu T2.516</t>
  </si>
  <si>
    <t>Huỳnh Thị Lạc</t>
  </si>
  <si>
    <t>Vinh Phú, Phú Vang, Thừa Thiên Huế</t>
  </si>
  <si>
    <t>046195011150 cấp ngày 09/08/2021 tại Cục CS QLHC về TTXH</t>
  </si>
  <si>
    <t>(1) Trần Ngọc Vũ ( Chồng )</t>
  </si>
  <si>
    <t>Tầng 5 Căn hộ 17 Kí hiệu T2.517</t>
  </si>
  <si>
    <t>Ấp 3, An Phước, Long Thành, Đồng Nai</t>
  </si>
  <si>
    <t>038188033381 cấp ngày 05/06/2022 tại Cục CS QLHC về TTXH</t>
  </si>
  <si>
    <t>Tầng 5 Căn hộ 18 Kí hiệu T2.518</t>
  </si>
  <si>
    <t>Phan Thị Cẩm Tiên</t>
  </si>
  <si>
    <t>Phước Thiền, Nhơn Trạch, Đồng Nai</t>
  </si>
  <si>
    <t>075195001274 cấp ngày 19/04/2021 tại Cục CS QLHC về TTXH</t>
  </si>
  <si>
    <t>(1) Thái Văn Bình ( Chồng )</t>
  </si>
  <si>
    <t>Tầng 5 Căn hộ 19 Kí hiệu T2.519</t>
  </si>
  <si>
    <t>Nguyễn Thị Thu Hiền</t>
  </si>
  <si>
    <t>Phố Vệ Yên 4, Quang Thắng, TP Thanh Hóa, Thanh Hóa.</t>
  </si>
  <si>
    <t>038179036966 cấp ngày 11/11/2022 tại Cục CS QLHC về TTXH</t>
  </si>
  <si>
    <t>Tầng 5 Căn hộ 21 Kí hiệu T2.521</t>
  </si>
  <si>
    <t>Đỗ Văn Thanh</t>
  </si>
  <si>
    <t>Bình Trị Đông A, Bình Tân, TP. Hồ Chí Minh</t>
  </si>
  <si>
    <t>033092012382 cấp ngày 18/05/2022 tại Cục CS QLHC về TTXH</t>
  </si>
  <si>
    <t>(1) Nguyễn Thị Quỳnh ( Vợ )</t>
  </si>
  <si>
    <t>Tầng 5 Căn hộ 22 Kí hiệu T2.522</t>
  </si>
  <si>
    <t>Tô Thế Hằng</t>
  </si>
  <si>
    <t>Tổ 1, Ấp Tân Bình, Bảo Bình, Cẩm Mỹ Đồng Nai</t>
  </si>
  <si>
    <t>075199007491 cấp ngày 11/08/2024 tại Bộ Công An</t>
  </si>
  <si>
    <t>(1) Nguyễn Thị Thu Hoài ( Vợ )</t>
  </si>
  <si>
    <t>Tầng 5 Căn hộ 23 Kí hiệu T2.523</t>
  </si>
  <si>
    <t>Nguyễn Sỹ Phúc</t>
  </si>
  <si>
    <t>Ấp 5, Long Phước, Long Thành, Đồng Nai</t>
  </si>
  <si>
    <t>040083037643 cấp ngày 03/05/2024 tại Cục CS QLHC về TTXH</t>
  </si>
  <si>
    <t>Tầng 5 Căn hộ 24 Kí hiệu T2.524</t>
  </si>
  <si>
    <t>Đàm Thị Vui</t>
  </si>
  <si>
    <t>Thôn 9, Xã Đắk DRông, Huyện Cư Jút, Đắk Nông</t>
  </si>
  <si>
    <t>067199006168 cấp ngày 13/05/2024 tại Cục CS QLHC về TTXH</t>
  </si>
  <si>
    <t>Tầng 5 Căn hộ 25 Kí hiệu T2.525</t>
  </si>
  <si>
    <t>Đoàn Thị Chang</t>
  </si>
  <si>
    <t>Tổ 13, Khu 12, Long Đức, Long Thành, Đồng Nai</t>
  </si>
  <si>
    <t>036190015605 cấp ngày 19/08/2022 tại Cục CS QLHC về TTXH</t>
  </si>
  <si>
    <t>Tầng 5 Căn hộ 26 Kí hiệu T2.526</t>
  </si>
  <si>
    <t>Nguyễn Quang Hoàng</t>
  </si>
  <si>
    <t>8/1/461 Chi Lăng, Phú Hậu, Huế, Thừa Thiên Huế</t>
  </si>
  <si>
    <t>046094015224 cấp ngày 21/09/2022 tại Cục CS QLHC về TTXH</t>
  </si>
  <si>
    <t>Tầng 5 Căn hộ 27 Kí hiệu T2.527</t>
  </si>
  <si>
    <t>Lê Nhật Hoài Thương</t>
  </si>
  <si>
    <t>Thôn 3 Suối Kiết, Tánh Linh, Bình Thuận</t>
  </si>
  <si>
    <t>075301014831 cấp ngày 17/06/2022 tại Cục CS QLHC về TTXH</t>
  </si>
  <si>
    <t>Tầng 5 Căn hộ 28 Kí hiệu T2.528</t>
  </si>
  <si>
    <t>Nguyễn Văn Nô</t>
  </si>
  <si>
    <t>Xà Phiên, Long Mỹ, Hậu Giang</t>
  </si>
  <si>
    <t>093097005615 cấp ngày 22/11/2022 tại Cục CS QLHC về TTXH</t>
  </si>
  <si>
    <t>(1) Đinh Thị Sua ( Vợ )</t>
  </si>
  <si>
    <t>Tầng 5 Căn hộ 29 Kí hiệu T2.529</t>
  </si>
  <si>
    <t>Đỗ Thị Huyền Trang</t>
  </si>
  <si>
    <t>Tổ 5, Ấp 3, An Phước, Long Thành, Đồng Nai</t>
  </si>
  <si>
    <t>033185008738 cấp ngày 19/04/2021 tại Cục CS QLHC về TTXH</t>
  </si>
  <si>
    <t>Tầng 5 Căn hộ 30 Kí hiệu T2.530</t>
  </si>
  <si>
    <t>Nguyễn Thị Nhi</t>
  </si>
  <si>
    <t>Ấp Qui Lân 2, Thạnh Quới, Vĩnh Thạnh, Cần Thơ</t>
  </si>
  <si>
    <t>089301000015 cấp ngày 19/02/2022 tại Cục CS QLHC về TTXH</t>
  </si>
  <si>
    <t>Tầng 5 Căn hộ 31 Kí hiệu T2.531</t>
  </si>
  <si>
    <t>Ksô Thị Vân Anh</t>
  </si>
  <si>
    <t>EaBar, Sông Hinh, Phú Yên</t>
  </si>
  <si>
    <t>054194009159 cấp ngày 15/05/2021 tại Cục CS QLHC về TTXH</t>
  </si>
  <si>
    <t>Tầng 5 Căn hộ 32 Kí hiệu T2.532</t>
  </si>
  <si>
    <t>Trần Thị Mỹ Hương</t>
  </si>
  <si>
    <t>Xuân Mỹ, Cẩm Mỹ, Đồng Nai</t>
  </si>
  <si>
    <t>075192018653 cấp ngày 10/05/2021 tại Cục CS QLHC về TTXH</t>
  </si>
  <si>
    <t>(1) Ngô Quang Thắng ( Chồng )</t>
  </si>
  <si>
    <t>Tầng 5 Căn hộ 33 Kí hiệu T2.533</t>
  </si>
  <si>
    <t>Vòng Lỷ Kín</t>
  </si>
  <si>
    <t>Tổ 11, Khu 6, TT Tân Phú, Tân Phú, Đồng Nai</t>
  </si>
  <si>
    <t>075301009968 cấp ngày 02/08/2021 tại Cục CS QLHC về TTXH</t>
  </si>
  <si>
    <t>Tầng 5 Căn hộ 34 Kí hiệu T2.534</t>
  </si>
  <si>
    <t>Nguyễn Mạnh Cương</t>
  </si>
  <si>
    <t>96 KP12, P. An Bình, Biên Hòa, Đồng Nai</t>
  </si>
  <si>
    <t>010089006481 cấp ngày 10/02/2022 tại Cục CS QLHC về TTXH</t>
  </si>
  <si>
    <t>Tầng 5 Căn hộ 35 Kí hiệu T2.535</t>
  </si>
  <si>
    <t>Dương Thị Quyên</t>
  </si>
  <si>
    <t>Tân Đức, Phú Bình, Thái Nguyên</t>
  </si>
  <si>
    <t>019191010872 cấp ngày 15/04/2022 tại Cục CS QLHC về TTXH</t>
  </si>
  <si>
    <t>Tầng 5 Căn hộ 36 Kí hiệu T2.536</t>
  </si>
  <si>
    <t>Minh Tiến, Phù Cừ, Hưng Yên</t>
  </si>
  <si>
    <t>033196001254 cấp ngày 22/09/2021 tại Cục CS QLHC về TTXH</t>
  </si>
  <si>
    <t>Tầng 5 Căn hộ 37 Kí hiệu T2.537</t>
  </si>
  <si>
    <t>Bảo An, Tp Phan Rang, Tháp Chàm, Ninh Thuận</t>
  </si>
  <si>
    <t>058092000701 cấp ngày 19/04/2021 tại Cục CS QLHC về TTXH</t>
  </si>
  <si>
    <t>Tầng 5 Căn hộ 38 Kí hiệu T2.538</t>
  </si>
  <si>
    <t>Tôn Thị Tâm</t>
  </si>
  <si>
    <t>Xóm Đông Huề, Vượng Lộc, Can Lộc, Hà Tĩnh</t>
  </si>
  <si>
    <t>042187003450 cấp ngày 22/04/2021 tại Cục CS QLHC về TTXH</t>
  </si>
  <si>
    <t>Tầng 5 Căn hộ 39 Kí hiệu T2.539</t>
  </si>
  <si>
    <t>Nam Anh, Nam Đàn, Nghệ An</t>
  </si>
  <si>
    <t>040184038735 cấp ngày 22/11/2022 tại Cục CS QLHC về TTXH</t>
  </si>
  <si>
    <t>Tầng 5 Căn hộ 40 Kí hiệu T2.540</t>
  </si>
  <si>
    <t>Sơn Sồ Phát</t>
  </si>
  <si>
    <t>Vĩnh Phú Đông, Phước Long, Bạc Liêu</t>
  </si>
  <si>
    <t>095092010288 cấp ngày 02/07/2021 tại Cục CS QLHC về TTXH</t>
  </si>
  <si>
    <t>(1) Lê Thị Bích ( Vợ )</t>
  </si>
  <si>
    <t>Tầng 5 Căn hộ 41 Kí hiệu T2.541</t>
  </si>
  <si>
    <t>Sùng Văn Cử</t>
  </si>
  <si>
    <t>Thôn Ea Lang, Sư Pui, Krông, Đắk Lắk</t>
  </si>
  <si>
    <t>004086004953 cấp ngày 04/03/2022 tại Cục CS QLHC về TTXH</t>
  </si>
  <si>
    <t>(1) Lý Thị Hoa ( Vợ )</t>
  </si>
  <si>
    <t>Tầng 5 Căn hộ 42 Kí hiệu T2.542</t>
  </si>
  <si>
    <t>Lê Hữu Hồng</t>
  </si>
  <si>
    <t>054090005794 cấp ngày 18/07/2022 tại Cục CS QLHC về TTXH</t>
  </si>
  <si>
    <t>Tầng 5 Căn hộ 43 Kí hiệu T2.543</t>
  </si>
  <si>
    <t>Hồ Quang Phúc</t>
  </si>
  <si>
    <t>Suối Tre, Long Khánh, Đồng Nai</t>
  </si>
  <si>
    <t>038085038667 cấp ngày 08/09/2022 tại Cục CS QLHC về TTXH</t>
  </si>
  <si>
    <t>(1) Lê Thị Rốt ( Vợ )</t>
  </si>
  <si>
    <t>Tầng 5 Căn hộ 44 Kí hiệu T2.544</t>
  </si>
  <si>
    <t>Nguyễn Thị Lài</t>
  </si>
  <si>
    <t>Xóm 6, Bắc Thành, Yên Thành, Nghệ An</t>
  </si>
  <si>
    <t>040194033138 cấp ngày 16/09/2022 tại Cục CS QLHC về TTXH</t>
  </si>
  <si>
    <t>Tầng 5 Căn hộ 45 Kí hiệu T2.545</t>
  </si>
  <si>
    <t>Thôn Lộc Tuy, Công Liêm, Nông Cống, Thanh Hóa</t>
  </si>
  <si>
    <t>038302016713 cấp ngày 06/09/2021 tại Cục CS QLHC về TTXH</t>
  </si>
  <si>
    <t>Tầng 5 Căn hộ 47 Kí hiệu T2.547</t>
  </si>
  <si>
    <t>Cẩm Dương, Cẩm Xuyên, Hà Tĩnh</t>
  </si>
  <si>
    <t>042190018558 cấp ngày 14/07/2022 tại Cục CS QLHC về TTXH</t>
  </si>
  <si>
    <t>(1) Nguyễn Văn Duy ( Chồng )</t>
  </si>
  <si>
    <t>Tầng 5 Căn hộ 49 Kí hiệu T2.549</t>
  </si>
  <si>
    <t>Võ Văn Duyệt</t>
  </si>
  <si>
    <t>042085002670 cấp ngày 19/04/2021 tại Cục CS QLHC về TTXH</t>
  </si>
  <si>
    <t>(1) Phan Thị Nguyên ( Vợ )</t>
  </si>
  <si>
    <t>Tầng 5 Căn hộ 51 Kí hiệu T2.551</t>
  </si>
  <si>
    <t>Lê Văn Nhuận</t>
  </si>
  <si>
    <t>Thạch Trung, Tp.Hà Tĩnh, Hà Tĩnh</t>
  </si>
  <si>
    <t>042076019453 cấp ngày 07/09/2022 tại Cục CS QLHC về TTXH</t>
  </si>
  <si>
    <t>(1) Nguyễn Thị Yến ( Vợ )</t>
  </si>
  <si>
    <t>Tầng 1 Căn hộ 01 Kí hiệu T3.101</t>
  </si>
  <si>
    <t>Trần Hoàng Hà</t>
  </si>
  <si>
    <t>Xóm 5, Đô Sơn, Đô Lương, Nghệ An</t>
  </si>
  <si>
    <t>040196026443 cấp ngày 26/08/2022 tại Cục CS QLHC về TTXH</t>
  </si>
  <si>
    <t>Tầng 1 Căn hộ 02 Kí hiệu T3.102</t>
  </si>
  <si>
    <t>Vũ Đạt Minh</t>
  </si>
  <si>
    <t>Sông Đốc, Trần Văn Thời, Cà Mau</t>
  </si>
  <si>
    <t>096200007308 cấp ngày 11/08/2021 tại Cục CS QLHC về TTXH</t>
  </si>
  <si>
    <t>Tầng 1 Căn hộ 03 Kí hiệu T3.103</t>
  </si>
  <si>
    <t>Bảo Đài, Lục Nam, Bắc Giang</t>
  </si>
  <si>
    <t>024087022330 cấp ngày 28/09/2021 tại Cục CS QLHC về TTXH</t>
  </si>
  <si>
    <t>(1) Vương Thị Hồng Trâm ( Vợ )</t>
  </si>
  <si>
    <t>Tầng 1 Căn hộ 05 Kí hiệu T3.105</t>
  </si>
  <si>
    <t>Vương Thiên Phúc</t>
  </si>
  <si>
    <t>Xuân Tân, Xuân Sơn, Châu Đức, Bà Rịa - Vũng Tàu</t>
  </si>
  <si>
    <t>077099001591 cấp ngày 04/05/2024 tại Cục CS QLHC về TTXH</t>
  </si>
  <si>
    <t>Tầng 1 Căn hộ 06 Kí hiệu T3.106</t>
  </si>
  <si>
    <t>Phạm Khánh Tiên</t>
  </si>
  <si>
    <t>096303011596 cấp ngày 24/07/2022 tại Cục CS QLHC về TTXH</t>
  </si>
  <si>
    <t>Tầng 1 Căn hộ 07 Kí hiệu T3.107</t>
  </si>
  <si>
    <t>075087011719 cấp ngày 10/05/2021 tại Cục CS QLHC về TTXH</t>
  </si>
  <si>
    <t>Tầng 1 Căn hộ 08 Kí hiệu T3.108</t>
  </si>
  <si>
    <t>Nguyễn Thanh Thành</t>
  </si>
  <si>
    <t>ấp Thái Hòa, An Thái Đông, Cái Bè, Tiền Giang</t>
  </si>
  <si>
    <t>082088013356 cấp ngày 25/01/2024 tại Cục CS QLHC về TTXH</t>
  </si>
  <si>
    <t>(1) Phạm Thị Kim Thu ( Vợ )</t>
  </si>
  <si>
    <t>Tầng 1 Căn hộ 09 Kí hiệu T3.109</t>
  </si>
  <si>
    <t>Đỗ Văn Trung</t>
  </si>
  <si>
    <t>Mậu Lâm, Như Thanh, Thanh Hóa</t>
  </si>
  <si>
    <t>038086040226 cấp ngày 28/09/2021 tại Cục CS QLHC về TTXH</t>
  </si>
  <si>
    <t>(1) Trương Thị Dân ( Vợ )</t>
  </si>
  <si>
    <t>Tầng 1 Căn hộ 10 Kí hiệu T3.110</t>
  </si>
  <si>
    <t>Trương Thị Hoa</t>
  </si>
  <si>
    <t>Xóm 14, Nghi Văn, Nghi Lộc, Nghệ An</t>
  </si>
  <si>
    <t>040197015401 cấp ngày 11/11/2022 tại Cục CS QLHC về TTXH</t>
  </si>
  <si>
    <t>(1) Lê Đình Sĩ ( Chồng )</t>
  </si>
  <si>
    <t>Tầng 1 Căn hộ 11 Kí hiệu T3.111</t>
  </si>
  <si>
    <t>Nguyễn Thiên Minh Châu</t>
  </si>
  <si>
    <t>Tổ 5, Nghĩa Chánh, TP Quảng Ngãi, Quảng Ngãi</t>
  </si>
  <si>
    <t>051306012861 cấp ngày 15/01/2023 tại Cục CS QLHC về TTXH</t>
  </si>
  <si>
    <t>Tầng 1 Căn hộ 12 Kí hiệu T3.112</t>
  </si>
  <si>
    <t>Lê Thị Như Ngọc</t>
  </si>
  <si>
    <t>Kp Phước An, Phước Bửu, Xuyên Mộc, Bà Rịa - Vũng Tàu</t>
  </si>
  <si>
    <t>077190010161 cấp ngày 12/08/2021 tại Cục CS QLHC về TTXH</t>
  </si>
  <si>
    <t>(1) Trần Quốc Nam ( Chồng )</t>
  </si>
  <si>
    <t>Tầng 1 Căn hộ 14 Kí hiệu T3.114</t>
  </si>
  <si>
    <t>Trần Văn Cường</t>
  </si>
  <si>
    <t>Thôn Đà Sơn, Hà Bắc, Hà Trung, Thanh Hóa</t>
  </si>
  <si>
    <t>038092049843 cấp ngày 09/07/2022 tại Cục CS QLHC về TTXH</t>
  </si>
  <si>
    <t>(1) Vũ Thị Sáu ( Vợ )</t>
  </si>
  <si>
    <t>Tầng 1 Căn hộ 15 Kí hiệu T3.115</t>
  </si>
  <si>
    <t>Nguyễn Thị Tươi</t>
  </si>
  <si>
    <t>Thôn 14, Nam Dong, Cư Jứt, Đắk Lắk</t>
  </si>
  <si>
    <t>067178002222 cấp ngày 25/05/2022 tại Cục CS QLHC về TTXH</t>
  </si>
  <si>
    <t>Tầng 1 Căn hộ 16 Kí hiệu T3.116</t>
  </si>
  <si>
    <t>Phạm Văn Vỹ</t>
  </si>
  <si>
    <t>Ấo Tập Phước, Long Phước, Long Thành, Đồng Nai</t>
  </si>
  <si>
    <t>030080018219 cấp ngày 31/08/2021 tại Cục CS QLHC về TTXH</t>
  </si>
  <si>
    <t>Tầng 1 Căn hộ 17 Kí hiệu T3.117</t>
  </si>
  <si>
    <t>Nguyễn Văn Quyền</t>
  </si>
  <si>
    <t>Ấp Đất Mới, Long Phước, Long Thành, Đồng Nai</t>
  </si>
  <si>
    <t>075087007988 cấp ngày 18/05/2022 tại Cục CS QLHC về TTXH</t>
  </si>
  <si>
    <t>(1) Đỗ Thị Nhung ( Vợ )</t>
  </si>
  <si>
    <t>Tầng 1 Căn hộ 18 Kí hiệu T3.118</t>
  </si>
  <si>
    <t>Huỳnh Thanh Châu</t>
  </si>
  <si>
    <t>ấp Ninh Đồng, Đồng Sơn, Gò Công Đông, Tiền Giang</t>
  </si>
  <si>
    <t>082090015574 cấp ngày 06/12/2022 tại Cục CS QLHC về TTXH</t>
  </si>
  <si>
    <t>(1) Nguyễn Tố Nguyên ( Vợ )</t>
  </si>
  <si>
    <t>Tầng 1 Căn hộ 19 Kí hiệu T3.119</t>
  </si>
  <si>
    <t>Lô Thị Nhung</t>
  </si>
  <si>
    <t>Môn Sơn, Huyện Con Cuông, Nghệ An</t>
  </si>
  <si>
    <t>040185036233 cấp ngày 11/08/2022 tại Cục CS QLHC về TTXH</t>
  </si>
  <si>
    <t>(1) Lê Anh Hùng ( Chồng )</t>
  </si>
  <si>
    <t>Tầng 1 Căn hộ 20 Kí hiệu T3.120</t>
  </si>
  <si>
    <t>15, Tổ 35, Kp11, Phường Tân Triều, Đồng Nai</t>
  </si>
  <si>
    <t>024193004515 cấp ngày 26/09/2022 tại Cục CS QLHC về TTXH</t>
  </si>
  <si>
    <t>(1) Đinh Văn Đức ( Chồng )</t>
  </si>
  <si>
    <t>Tầng 1 Căn hộ 21 Kí hiệu T3.121</t>
  </si>
  <si>
    <t>Phạm Phước Sỹ</t>
  </si>
  <si>
    <t>Thị trấn Sông Đốc, huyện Trần Văn Thơi, Cà Mau</t>
  </si>
  <si>
    <t>096086012099 cấp ngày 14/06/2022 tại Cục CS QLHC về TTXH</t>
  </si>
  <si>
    <t>(1) Trần Mỹ Phương ( Vợ )</t>
  </si>
  <si>
    <t>Tầng 1 Căn hộ 22 Kí hiệu T3.122</t>
  </si>
  <si>
    <t>Nguyễn Thị Hải</t>
  </si>
  <si>
    <t>TDP 7, Nam Hồng, Hồng Lĩnh, Hà Tĩnh</t>
  </si>
  <si>
    <t>042185007973 cấp ngày 27/12/2022 tại Cục CS QLHC về TTXH</t>
  </si>
  <si>
    <t>Tầng 1 Căn hộ 23 Kí hiệu T3.123</t>
  </si>
  <si>
    <t>Nguyễn Văn Tin</t>
  </si>
  <si>
    <t>Thôn Đoài Ngoại, Xuân Hoà, Xuân Trường, Nam Định</t>
  </si>
  <si>
    <t>036098011390 cấp ngày 09/09/2022 tại Cục CS QLHC về TTXH</t>
  </si>
  <si>
    <t>(1) Đậu Thị Thanh Ngân ( Vợ )</t>
  </si>
  <si>
    <t>Tầng 2 Căn hộ 01 Kí hiệu T3.201</t>
  </si>
  <si>
    <t>Lê Hoàng Phương Trang</t>
  </si>
  <si>
    <t>Khóm 6, Phường 8, TP Trà Vinh, Trà Vinh</t>
  </si>
  <si>
    <t>086194009606 cấp ngày 12/08/2022 tại Cục CS QLHC về TTXH</t>
  </si>
  <si>
    <t>Tầng 2 Căn hộ 02 Kí hiệu T3.202</t>
  </si>
  <si>
    <t>Từ Thị Trà My</t>
  </si>
  <si>
    <t>Trường Định 2, Bình Hoà, Tây Sơn, Bình Định.</t>
  </si>
  <si>
    <t>052195007976 cấp ngày 18/11/2022 tại Cục CS QLHC về TTXH</t>
  </si>
  <si>
    <t>Tầng 2 Căn hộ 03 Kí hiệu T3.203</t>
  </si>
  <si>
    <t>Phạm Đình Du</t>
  </si>
  <si>
    <t>Kỳ Tiến, Kỳ Anh, Hà Tĩnh</t>
  </si>
  <si>
    <t>042084015686 cấp ngày 17/08/2022 tại Cục CS QLHC về TTXH</t>
  </si>
  <si>
    <t>(1) Nguyễn Thị Kim Thanh ( Vợ )</t>
  </si>
  <si>
    <t>Tầng 2 Căn hộ 05 Kí hiệu T3.205</t>
  </si>
  <si>
    <t>Võ Văn Yên</t>
  </si>
  <si>
    <t>Tổ 10, Kp8A, Long Bình, Tp Biên Hòa, Đồng Nai</t>
  </si>
  <si>
    <t>040091041578 cấp ngày 03/08/2022 tại Cục CS QLHC về TTXH</t>
  </si>
  <si>
    <t>(1) Phạm Thị Hằng ( Vợ )</t>
  </si>
  <si>
    <t>Tầng 2 Căn hộ 06 Kí hiệu T3.206</t>
  </si>
  <si>
    <t>Nguyễn Duy Trọng</t>
  </si>
  <si>
    <t>Xóm 5, Nghi Đồng, Nghi Lộc, Nghệ An</t>
  </si>
  <si>
    <t>040089004346 cấp ngày 10/04/2021 tại Cục CS QLHC về TTXH</t>
  </si>
  <si>
    <t>(1) Nguyễn Thị Cảnh ( Vợ )</t>
  </si>
  <si>
    <t>Tầng 2 Căn hộ 07 Kí hiệu T3.207</t>
  </si>
  <si>
    <t>Phí A Nhí</t>
  </si>
  <si>
    <t>Ấp 8, Thừa Đức, Cẩm Mỹ, Đồng Nai</t>
  </si>
  <si>
    <t>075091015802 cấp ngày 09/08/2021 tại Cục CS QLHC về TTXH</t>
  </si>
  <si>
    <t>Tầng 2 Căn hộ 08 Kí hiệu T3.208</t>
  </si>
  <si>
    <t>Vũ Mạnh Hà</t>
  </si>
  <si>
    <t>Vân Trương, Tiên Hải, Thái Bình</t>
  </si>
  <si>
    <t>034076009119 cấp ngày 27/10/2022 tại Cục CS QLHC về TTXH</t>
  </si>
  <si>
    <t>(1) Nguyễn Thị Sen ( Vợ )</t>
  </si>
  <si>
    <t>Tầng 2 Căn hộ 09 Kí hiệu T3.209</t>
  </si>
  <si>
    <t>Đào Vũ Linh</t>
  </si>
  <si>
    <t>123B, kp4, Long Bình, Biên Hòa, Đồng Nai</t>
  </si>
  <si>
    <t>030087016289 cấp ngày 05/08/2023 tại Cục CS QLHC về TTXH</t>
  </si>
  <si>
    <t>(1) Trần Thị Tình ( Vợ )</t>
  </si>
  <si>
    <t>Tầng 2 Căn hộ 10 Kí hiệu T3.210</t>
  </si>
  <si>
    <t>Lý Ngọc Lan Hương</t>
  </si>
  <si>
    <t>Ấp Đông Minh, Lang Minh, Xuân Lộc, Đồng Nai</t>
  </si>
  <si>
    <t>075199005086 cấp ngày 12/07/2022 tại Cục CS QLHC về TTXH</t>
  </si>
  <si>
    <t>Tầng 2 Căn hộ 11 Kí hiệu T3.211</t>
  </si>
  <si>
    <t>Nguyễn Quang Hậu</t>
  </si>
  <si>
    <t>Phước Thành, Quế Thuận, Quế Sơn, Quảng Nam</t>
  </si>
  <si>
    <t>049097006794 cấp ngày 24/11/2022 tại Cục CS QLHC về TTXH</t>
  </si>
  <si>
    <t>(1) Ngô Phước Thịnh ( Chồng )</t>
  </si>
  <si>
    <t>Tầng 2 Căn hộ 12 Kí hiệu T3.212</t>
  </si>
  <si>
    <t>Trần Văn Cao Nguyên</t>
  </si>
  <si>
    <t>Xuân Thọ, Xuân Lộc, Đồng Nai</t>
  </si>
  <si>
    <t>075090011556 cấp ngày 20/01/2022 tại Cục CS QLHC về TTXH</t>
  </si>
  <si>
    <t>Tầng 2 Căn hộ 14 Kí hiệu T3.214</t>
  </si>
  <si>
    <t>Nguyễn Như Thành</t>
  </si>
  <si>
    <t>Bình Định Bắc, Thăng Bình, Quảng Nam</t>
  </si>
  <si>
    <t>049095000367 cấp ngày 04/04/2021 tại Cục CS QLHC về TTXH</t>
  </si>
  <si>
    <t>(1) Nguyễn Thị Khánh Thư ( Vợ )</t>
  </si>
  <si>
    <t>Tầng 2 Căn hộ 15 Kí hiệu T3.215</t>
  </si>
  <si>
    <t>Phan Gia Quân</t>
  </si>
  <si>
    <t>Liên Sơn. Sơn Xuân, Sơn Hòa, Phú Yên</t>
  </si>
  <si>
    <t>054091010932 cấp ngày 06/10/2022 tại Cục CS QLHC về TTXH</t>
  </si>
  <si>
    <t>(1) Lê Thị Bé ( Vợ )</t>
  </si>
  <si>
    <t>Tầng 2 Căn hộ 16 Kí hiệu T3.216</t>
  </si>
  <si>
    <t>Nguyễn Quốc Việt</t>
  </si>
  <si>
    <t>Thuận Nam, Hàm Thuận Nam, Bình Thuận</t>
  </si>
  <si>
    <t>060090001028 cấp ngày 19/04/2021 tại Cục CS QLHC về TTXH</t>
  </si>
  <si>
    <t>(1) Huỳnh Ngọc Tuyền ( Vợ )</t>
  </si>
  <si>
    <t>Tầng 2 Căn hộ 17 Kí hiệu T3.217</t>
  </si>
  <si>
    <t>Lê Thị Thu Thảo</t>
  </si>
  <si>
    <t>Thôn Văn Minh, Thường Nga, Can Lộc, Hà Tĩnh</t>
  </si>
  <si>
    <t>040193013300 cấp ngày 05/08/2022 tại Cục CS QLHC về TTXH</t>
  </si>
  <si>
    <t>(1) Nguyễn Khắc Tập ( Chồng )</t>
  </si>
  <si>
    <t>Tầng 2 Căn hộ 18 Kí hiệu T3.218</t>
  </si>
  <si>
    <t>Trần Ngọc Châu</t>
  </si>
  <si>
    <t>KP Long Thăng, TT La Hai, Đồng Xuân, Phú Yên</t>
  </si>
  <si>
    <t>054093006748 cấp ngày 27/12/2021 tại Cục CS QLHC về TTXH</t>
  </si>
  <si>
    <t>(1) Võ Thị Minh Nguyện ( Vợ )</t>
  </si>
  <si>
    <t>Tầng 2 Căn hộ 19 Kí hiệu T3.219</t>
  </si>
  <si>
    <t>Hoằng Quỳ, Hoằng Hóa, Thanh Hóa</t>
  </si>
  <si>
    <t>038190019910 cấp ngày 08/09/2022 tại Cục CS QLHC về TTXH</t>
  </si>
  <si>
    <t>Tầng 2 Căn hộ 20 Kí hiệu T3.220</t>
  </si>
  <si>
    <t>Trần Thị Tươi</t>
  </si>
  <si>
    <t>Đông Thạnh, Châu Thành, Hậu Giang</t>
  </si>
  <si>
    <t>093300008606 cấp ngày 28/01/2023 tại Cục CS QLHC về TTXH</t>
  </si>
  <si>
    <t>Tầng 2 Căn hộ 21 Kí hiệu T3.221</t>
  </si>
  <si>
    <t>Bùi Quang Hiếu</t>
  </si>
  <si>
    <t>Hòa Khánh, Tp. Buôn Ma Thuột, Đắk Lắk</t>
  </si>
  <si>
    <t>046095010297 cấp ngày 09/02/2022 tại Cục CS QLHC về TTXH</t>
  </si>
  <si>
    <t>(1) Lê Thị Ngọc Ngoan ( Vợ )</t>
  </si>
  <si>
    <t>Tầng 2 Căn hộ 22 Kí hiệu T3.222</t>
  </si>
  <si>
    <t>Trần Đình Đoàn</t>
  </si>
  <si>
    <t>Thôn Bình Nguyên, Bình An, Lộc Hà, Hà Tĩnh.</t>
  </si>
  <si>
    <t>042091007890 cấp ngày 28/06/2022 tại Cục CS QLHC về TTXH</t>
  </si>
  <si>
    <t>(1) Phạm Thị Hà ( Vợ )</t>
  </si>
  <si>
    <t>Tầng 2 Căn hộ 23 Kí hiệu T3.223</t>
  </si>
  <si>
    <t>Nguyễn Quốc Thịnh</t>
  </si>
  <si>
    <t>Ấp Bàu Sôi, Tân Lâm, Xuyên Mộc, Bà Rịa-Vũng Tàu</t>
  </si>
  <si>
    <t>077091006071 cấp ngày 02/07/2021 tại Cục CS QLHC về TTXH</t>
  </si>
  <si>
    <t>Tầng 2 Căn hộ 24 Kí hiệu T3.224</t>
  </si>
  <si>
    <t>Phùng Huỳnh Diệu Linh</t>
  </si>
  <si>
    <t>Tổ 1, KP 1, TT. Vĩnh An, Vĩnh Cữu, Đồng Nai</t>
  </si>
  <si>
    <t>075190009550 cấp ngày 12/08/2021 tại Cục CS QLHC về TTXH</t>
  </si>
  <si>
    <t>(1) Nguyễn Tiến Dũng ( Chồng )</t>
  </si>
  <si>
    <t>Tầng 2 Căn hộ 25 Kí hiệu T3.225</t>
  </si>
  <si>
    <t>Lê Hữu Thành</t>
  </si>
  <si>
    <t>Thôn 3A, xã Ea Kly, tỉnh Đắk Lắk</t>
  </si>
  <si>
    <t>066092009497 cấp ngày 24/06/2022 tại Cục CS QLHC về TTXH</t>
  </si>
  <si>
    <t>Tầng 2 Căn hộ 26 Kí hiệu T3.226</t>
  </si>
  <si>
    <t>Lưu Thị Hiền</t>
  </si>
  <si>
    <t>Thạch Hàm, TT Của Tùng, Vĩnh Linh, Quảng Trị</t>
  </si>
  <si>
    <t>035185008115 cấp ngày 12/05/2023 tại Cục CS QLHC về TTXH</t>
  </si>
  <si>
    <t>(1) Nguyễn Văn Khánh ( Chồng )</t>
  </si>
  <si>
    <t>Tầng 2 Căn hộ 27 Kí hiệu T3.227</t>
  </si>
  <si>
    <t>Mai Xuân Nguyên</t>
  </si>
  <si>
    <t>Tổ 2C, Khu 12, Long Đức, Long Thành, Đồng Nai</t>
  </si>
  <si>
    <t>038092040818 cấp ngày 07/07/2022 tại Cục CS QLHC về TTXH</t>
  </si>
  <si>
    <t>(1) Đinh Thị Đan ( Vợ )</t>
  </si>
  <si>
    <t>Tầng 2 Căn hộ 28 Kí hiệu T3.228</t>
  </si>
  <si>
    <t>kdc Phú Hà, Phong Châu, TXPhus Thọ, Phú Thọ</t>
  </si>
  <si>
    <t>025082010903 cấp ngày 10/08/2021 tại Cục CS QLHC về TTXH</t>
  </si>
  <si>
    <t>Tầng 2 Căn hộ 29 Kí hiệu T3.229</t>
  </si>
  <si>
    <t>Đàm Thị Sen</t>
  </si>
  <si>
    <t>Tổ Dân Phố 12, TT MĐrắk, MĐrắk, Đắk Lắk</t>
  </si>
  <si>
    <t>066197020480 cấp ngày 06/07/2021 tại Cục CS QLHC về TTXH</t>
  </si>
  <si>
    <t>(1) Phan Trọng Huấn ( Chồng )</t>
  </si>
  <si>
    <t>Tầng 2 Căn hộ 30 Kí hiệu T3.230</t>
  </si>
  <si>
    <t>Trần Bá Thiệu</t>
  </si>
  <si>
    <t>Bình Tường, Tây Sơn, Bình Định</t>
  </si>
  <si>
    <t>052093013951 cấp ngày 19/02/2022 tại Cục CS QLHC về TTXH</t>
  </si>
  <si>
    <t>(1) Phan Thị Thu Điềm ( Vợ )</t>
  </si>
  <si>
    <t>Tầng 2 Căn hộ 31 Kí hiệu T3.231</t>
  </si>
  <si>
    <t>Võ Văn Mạnh</t>
  </si>
  <si>
    <t>Hòa Hiệp Nam, Đông Hòa, Phú Yên</t>
  </si>
  <si>
    <t>054088009901 cấp ngày 26/01/2022 tại Cục CS QLHC về TTXH</t>
  </si>
  <si>
    <t>(1) Bùi Thị Lệ Thuy ( Vợ )</t>
  </si>
  <si>
    <t>Tầng 2 Căn hộ 32 Kí hiệu T3.232</t>
  </si>
  <si>
    <t>Vương Trọng Tiền</t>
  </si>
  <si>
    <t>Phú Thịnh 2, Sơn Thành, Tuy Hòa, Phú Yên</t>
  </si>
  <si>
    <t>054088007417 cấp ngày 12/12/2022 tại Cục CS QLHC về TTXH</t>
  </si>
  <si>
    <t>(1) Đàm Thị Mai ( Vợ )</t>
  </si>
  <si>
    <t>Tầng 2 Căn hộ 33 Kí hiệu T3.233</t>
  </si>
  <si>
    <t>Nguyễn Thị Ánh Thuỳ</t>
  </si>
  <si>
    <t>Thạch Trung, TP Hà Tĩnh, Hà Tĩnh</t>
  </si>
  <si>
    <t>042301000381 cấp ngày 01/04/2021 tại Cục CS QLHC về TTXH</t>
  </si>
  <si>
    <t>(1) Đặng Hoài Thương ( Chồng )</t>
  </si>
  <si>
    <t>Tầng 2 Căn hộ 34 Kí hiệu T3.234</t>
  </si>
  <si>
    <t>Dương Thị Thuý Nga</t>
  </si>
  <si>
    <t>Tổ 2, Ấp 1, Long An, Long Thành, Đồng Nai</t>
  </si>
  <si>
    <t>001179030026 cấp ngày 19/04/2021 tại Cục CS QLHC về TTXH</t>
  </si>
  <si>
    <t>Tầng 2 Căn hộ 35 Kí hiệu T3.235</t>
  </si>
  <si>
    <t>Hoàng Minh Quân</t>
  </si>
  <si>
    <t>Hà Châu, Hà Trung, Thanh Hóa</t>
  </si>
  <si>
    <t>038088028899 cấp ngày 23/08/2022 tại Cục CS QLHC về TTXH</t>
  </si>
  <si>
    <t>(1) Nguyễn Thị Tuyết ( Vợ )</t>
  </si>
  <si>
    <t>Tầng 2 Căn hộ 36 Kí hiệu T3.236</t>
  </si>
  <si>
    <t>Nguyễn Minh Nghĩa</t>
  </si>
  <si>
    <t>Vĩnh Kiên, Vĩnh Quới, Ngã Năm, Sóc Trăng</t>
  </si>
  <si>
    <t>094092008056 cấp ngày 04/08/2022 tại Cục CS QLHC về TTXH</t>
  </si>
  <si>
    <t>Tầng 2 Căn hộ 37 Kí hiệu T3.237</t>
  </si>
  <si>
    <t>Hoàng Hữu Quân</t>
  </si>
  <si>
    <t>038084003838 cấp ngày 30/11/2022 tại Cục CS QLHC về TTXH</t>
  </si>
  <si>
    <t>(1) Nguyễn Thị Minh ( Vợ )</t>
  </si>
  <si>
    <t>Tầng 2 Căn hộ 38 Kí hiệu T3.238</t>
  </si>
  <si>
    <t>Phú Lạc, Hòa Hiệp Nam, H.Đông Hòa, Phú Yên</t>
  </si>
  <si>
    <t>054086008381 cấp ngày 04/07/2022 tại Cục CS QLHC về TTXH</t>
  </si>
  <si>
    <t>(1) Phạm Thị Ái Nữ ( Vợ )</t>
  </si>
  <si>
    <t>Tầng 2 Căn hộ 39 Kí hiệu T3.239</t>
  </si>
  <si>
    <t>Lê Thị Diệu Thu</t>
  </si>
  <si>
    <t>Cư Nẫm, Bố Trạch, Quảng Bình</t>
  </si>
  <si>
    <t>044193010942 cấp ngày 17/08/2022 tại Cục CS QLHC về TTXH</t>
  </si>
  <si>
    <t>(1) Nguyễn Văn Quý ( Chồng )</t>
  </si>
  <si>
    <t>Tầng 2 Căn hộ 40 Kí hiệu T3.240</t>
  </si>
  <si>
    <t>Trương Văn Quá</t>
  </si>
  <si>
    <t>Thôn Đồng Nổ, An Hòa Hải, Tuy An, Phú Yên</t>
  </si>
  <si>
    <t>054096009204 cấp ngày 20/03/1996 tại Cục CS QLHC về TTXH</t>
  </si>
  <si>
    <t>(1) Nguyễn Thị Thu Hồng ( Vợ )</t>
  </si>
  <si>
    <t>Tầng 2 Căn hộ 41 Kí hiệu T3.241</t>
  </si>
  <si>
    <t>Hồ Phước Lập</t>
  </si>
  <si>
    <t>Xóm Trung, Kiên Thạnh, Bình Hòa, Tây Sơn, Bình Định</t>
  </si>
  <si>
    <t>052096006623 cấp ngày 19/02/2022 tại Cục CS QLHC về TTXH</t>
  </si>
  <si>
    <t>Tầng 2 Căn hộ 42 Kí hiệu T3.242</t>
  </si>
  <si>
    <t>Lê Văn Nghị</t>
  </si>
  <si>
    <t>Xóm 6, Mỹ Sơn, Đô Lương, Nghệ An.</t>
  </si>
  <si>
    <t>040089018721 cấp ngày 10/02/2023 tại Cục CS QLHC về TTXH</t>
  </si>
  <si>
    <t>(1) Nguyễn Thị Chương ( Vợ )</t>
  </si>
  <si>
    <t>Tầng 2 Căn hộ 43 Kí hiệu T3.243</t>
  </si>
  <si>
    <t>Phạm Văn Ngọt</t>
  </si>
  <si>
    <t>096078009954 cấp ngày 13/06/2022 tại Cục CS QLHC về TTXH</t>
  </si>
  <si>
    <t>(1) Vũ Thị Minh Luyện ( Vợ )</t>
  </si>
  <si>
    <t>Tầng 2 Căn hộ 44 Kí hiệu T3.244</t>
  </si>
  <si>
    <t>Nguyễn Thị Ngọc Diễm</t>
  </si>
  <si>
    <t>05B6, Kp 11, Tân Phong, TP Biên Hoà, Đồng Nai</t>
  </si>
  <si>
    <t>087193007242 cấp ngày 26/08/2022 tại Cục CS QLHC về TTXH</t>
  </si>
  <si>
    <t>Tầng 2 Căn hộ 45 Kí hiệu T3.245</t>
  </si>
  <si>
    <t>Vương Huy Minh</t>
  </si>
  <si>
    <t>12 Ngõ 1, Lương Ngọc Quyến, Ngọc Trạo, Bỉm Sơn, Thanh Hóa</t>
  </si>
  <si>
    <t>038096035826 cấp ngày 03/05/2024 tại Cục CS QLHC về TTXH</t>
  </si>
  <si>
    <t>Tầng 2 Căn hộ 47 Kí hiệu T3.247</t>
  </si>
  <si>
    <t>Võ Quốc Toán</t>
  </si>
  <si>
    <t>Ấp 1, Thuận Hòa, Long Mỹ, Hậu Giang</t>
  </si>
  <si>
    <t>093085006754 cấp ngày 08/07/2022 tại Cục CS QLHC về TTXH</t>
  </si>
  <si>
    <t>(1) Nguyễn Thị Như Ý ( Vợ )</t>
  </si>
  <si>
    <t>Tầng 2 Căn hộ 49 Kí hiệu T3.249</t>
  </si>
  <si>
    <t>Nguyễn Văn Duy</t>
  </si>
  <si>
    <t>Buôn Yuk La, Đắk Liêng, Đắk Lắk</t>
  </si>
  <si>
    <t>066098005159 cấp ngày 29/12/2023 tại Cục CS QLHC về TTXH</t>
  </si>
  <si>
    <t>Tầng 2 Căn hộ 51 Kí hiệu T3.251</t>
  </si>
  <si>
    <t>Nguyễn Khánh Hoàng</t>
  </si>
  <si>
    <t>Thôn tiền Phong, Thanh Trạch,Bố Trạch,Quảng Bình</t>
  </si>
  <si>
    <t>044090013988 cấp ngày 06/09/2022 tại Cục CS QLHC về TTXH</t>
  </si>
  <si>
    <t>Tầng 3 Căn hộ 01 Kí hiệu T3.301</t>
  </si>
  <si>
    <t>Hoàng Thị Kim Ngân</t>
  </si>
  <si>
    <t>104/3A, Xuân An, T.xã Long Khánh, Đồng Nai</t>
  </si>
  <si>
    <t>075190003792 cấp ngày 01/05/2021 tại Cục CS QLHC về TTXH</t>
  </si>
  <si>
    <t>(1) Lê Tùng Luân ( Chồng )</t>
  </si>
  <si>
    <t>Tầng 3 Căn hộ 02 Kí hiệu T3.302</t>
  </si>
  <si>
    <t>Ngô Thị Huyền Thương</t>
  </si>
  <si>
    <t>Tdp Lâm Trường, TT Chũ Lục, Lục Ngạn, Bắc Giang</t>
  </si>
  <si>
    <t>024187000658 cấp ngày 07/07/2022 tại Cục CS QLHC về TTXH</t>
  </si>
  <si>
    <t>Tầng 3 Căn hộ 03 Kí hiệu T3.303</t>
  </si>
  <si>
    <t>Phan Duy Quang</t>
  </si>
  <si>
    <t>Phú Lương B, Quảng An, Quảng Điền, Thừa Thiên Huế</t>
  </si>
  <si>
    <t>046094014465 cấp ngày 20/04/2023 tại Cục CS QLHC về TTXH</t>
  </si>
  <si>
    <t>Tầng 3 Căn hộ 05 Kí hiệu T3.305</t>
  </si>
  <si>
    <t>Nguyễn Văn Duyệt</t>
  </si>
  <si>
    <t>Phú Kinh Phương, Phong Mỹ, Phong Điền, Thừa Thiên Huế</t>
  </si>
  <si>
    <t>045089009124 cấp ngày 29/09/2022 tại Cục CS QLHC về TTXH</t>
  </si>
  <si>
    <t>(1) Hoàng Vũ Yến Nhi ( Vợ )</t>
  </si>
  <si>
    <t>Tầng 3 Căn hộ 06 Kí hiệu T3.306</t>
  </si>
  <si>
    <t>Phạm Thị Nga</t>
  </si>
  <si>
    <t>Nga Thiện, Nga Sơn, Thanh Hoá</t>
  </si>
  <si>
    <t>038192004966 cấp ngày 05/06/2022 tại Cục CS QLHC về TTXH</t>
  </si>
  <si>
    <t>(1) Trần Sỹ Hùng ( Chồng )</t>
  </si>
  <si>
    <t>Tầng 3 Căn hộ 07 Kí hiệu T3.307</t>
  </si>
  <si>
    <t>Lê Phú Tùng</t>
  </si>
  <si>
    <t>Thôn Trung Hải, Hoằng Thanh, Hoằng Hóa, Thanh Hóa</t>
  </si>
  <si>
    <t>038094001307 cấp ngày 02/10/2021 tại Cục CS QLHC về TTXH</t>
  </si>
  <si>
    <t>Tầng 3 Căn hộ 08 Kí hiệu T3.308</t>
  </si>
  <si>
    <t>Hà Thị Thảo</t>
  </si>
  <si>
    <t>Thôn Hợp Tiến, Mậu Lâm, Như Thanh, Thanh Hoá</t>
  </si>
  <si>
    <t>038189038766 cấp ngày 02/10/2023 tại Cục CS QLHC về TTXH</t>
  </si>
  <si>
    <t>Tầng 3 Căn hộ 09 Kí hiệu T3.309</t>
  </si>
  <si>
    <t>Ngô Minh Hạnh</t>
  </si>
  <si>
    <t>KP4, Tân Hiệp, Tp Biên Hòa Đồng Nai</t>
  </si>
  <si>
    <t>075029017061 cấp ngày 05/06/2022 tại Cục CS QLHC về TTXH</t>
  </si>
  <si>
    <t>Tầng 3 Căn hộ 10 Kí hiệu T3.310</t>
  </si>
  <si>
    <t>Phan Thị Yến Thư</t>
  </si>
  <si>
    <t>Ấp Ngãi Hòa, Phước Hảo, Châu Thành, Trà Vinh</t>
  </si>
  <si>
    <t>084197009164 cấp ngày 08/05/2022 tại Cục CS QLHC về TTXH</t>
  </si>
  <si>
    <t>Tầng 3 Căn hộ 11 Kí hiệu T3.311</t>
  </si>
  <si>
    <t>Bành Hữu Phước</t>
  </si>
  <si>
    <t>Thôn Đồng Cau, Suối Tân, Cam Lâm, Khánh Hòa</t>
  </si>
  <si>
    <t>056093005795 cấp ngày 17/02/2023 tại Cục CS QLHC về TTXH</t>
  </si>
  <si>
    <t>(1) Nguyễn Thị Tâm ( Vợ )</t>
  </si>
  <si>
    <t>Tầng 3 Căn hộ 12 Kí hiệu T3.312</t>
  </si>
  <si>
    <t>Trần Đức Trung</t>
  </si>
  <si>
    <t>038200007693 cấp ngày 15/02/2023 tại Cục CS QLHC về TTXH</t>
  </si>
  <si>
    <t>(1) Vương Khả Thủy ( Vợ )</t>
  </si>
  <si>
    <t>Tầng 3 Căn hộ 14 Kí hiệu T3.314</t>
  </si>
  <si>
    <t>Trần Thị Lài</t>
  </si>
  <si>
    <t>Triệu Lăng, Triệu Phong, Quảng Trị</t>
  </si>
  <si>
    <t>045300005229 cấp ngày 25/06/2021 tại Cục CS QLHC về TTXH</t>
  </si>
  <si>
    <t>(1) Hoàng Quang Linh ( Chồng )</t>
  </si>
  <si>
    <t>Tầng 3 Căn hộ 15 Kí hiệu T3.315</t>
  </si>
  <si>
    <t>Lìu A Nhì</t>
  </si>
  <si>
    <t>Số 9, phố 4, Ấp 4, Phú vinh, Định Quán, Đồng Nai</t>
  </si>
  <si>
    <t>075083014405 cấp ngày 25/08/2021 tại Cục CS QLHC về TTXH</t>
  </si>
  <si>
    <t>(1) Phu Pểng Kíu ( Vợ )</t>
  </si>
  <si>
    <t>Tầng 3 Căn hộ 16 Kí hiệu T3.316</t>
  </si>
  <si>
    <t>Nguyễn Thị Hoài</t>
  </si>
  <si>
    <t>Thanh Lộc, Can Lộc, Hà Tĩnh</t>
  </si>
  <si>
    <t>042192013891 cấp ngày 20/03/2022 tại Cục CS QLHC về TTXH</t>
  </si>
  <si>
    <t>(1) Trần Xuân Hưng ( Chồng )</t>
  </si>
  <si>
    <t>Tầng 3 Căn hộ 17 Kí hiệu T3.317</t>
  </si>
  <si>
    <t>Thôn Mục Hòa, Trung Lộc, Can Lộc, Hà Tĩnh</t>
  </si>
  <si>
    <t>042193019063 cấp ngày 23/08/2022 tại Cục CS QLHC về TTXH</t>
  </si>
  <si>
    <t>Tầng 3 Căn hộ 18 Kí hiệu T3.318</t>
  </si>
  <si>
    <t>TP Vĩnh Long, Vĩnh Long</t>
  </si>
  <si>
    <t>086088002180 cấp ngày 05/10/2022 tại Cục CS QLHC về TTXH</t>
  </si>
  <si>
    <t>(1) Nguyễn Thị Mảnh ( Vợ )</t>
  </si>
  <si>
    <t>Tầng 3 Căn hộ 19 Kí hiệu T3.319</t>
  </si>
  <si>
    <t>Nguyễn Hồng Phong</t>
  </si>
  <si>
    <t>083080011976 cấp ngày 29/09/2022 tại Cục CS QLHC về TTXH</t>
  </si>
  <si>
    <t>(1) Nguyễn Thị Ngọc Vàng ( Vợ )</t>
  </si>
  <si>
    <t>Tầng 3 Căn hộ 20 Kí hiệu T3.320</t>
  </si>
  <si>
    <t>Đặng Hữu Tình</t>
  </si>
  <si>
    <t>Thôn 24, Ea Ning, Cư Kuin, Đắk Lắk</t>
  </si>
  <si>
    <t>066090008163 cấp ngày 08/09/2022 tại Cục CS QLHC về TTXH</t>
  </si>
  <si>
    <t>Tầng 3 Căn hộ 21 Kí hiệu T3.321</t>
  </si>
  <si>
    <t>Ia Sao, Ia Grai, Gia Lai</t>
  </si>
  <si>
    <t>064194004525 cấp ngày 04/11/2022 tại Cục CS QLHC về TTXH</t>
  </si>
  <si>
    <t>(1) Nguyễn Văn Thiệt ( Chồng )</t>
  </si>
  <si>
    <t>Tầng 3 Căn hộ 22 Kí hiệu T3.322</t>
  </si>
  <si>
    <t>Thôn 6, Hoà Lễ, Krông Bông, Đắk Lắk</t>
  </si>
  <si>
    <t>066090002745 cấp ngày 19/04/2021 tại Cục CS QLHC về TTXH</t>
  </si>
  <si>
    <t>Tầng 3 Căn hộ 23 Kí hiệu T3.323</t>
  </si>
  <si>
    <t>Phạm Thị Ngọc Trâm</t>
  </si>
  <si>
    <t>Thôn An Tú, Triệu Tài, Triệu Phong, Quảng Trị.</t>
  </si>
  <si>
    <t>045193005575 cấp ngày 17/02/2023 tại Cục CS QLHC về TTXH</t>
  </si>
  <si>
    <t>(1) Hoàng Quang Tuấn ( Chồng )</t>
  </si>
  <si>
    <t>Tầng 3 Căn hộ 24 Kí hiệu T3.324</t>
  </si>
  <si>
    <t>Phùng Văn Quyết</t>
  </si>
  <si>
    <t>Tổ 42, Khu 4, Hà Trung, Tp Hạ Long, Quảng Ninh</t>
  </si>
  <si>
    <t>002083008318 cấp ngày 27/12/2021 tại Cục CS QLHC về TTXH</t>
  </si>
  <si>
    <t>Tầng 3 Căn hộ 25 Kí hiệu T3.325</t>
  </si>
  <si>
    <t>Nguyễn Thị Ánh Nguyệt</t>
  </si>
  <si>
    <t>Ấp Tích Phú, Tích Thiện, Trà Ôn, Vĩnh Long</t>
  </si>
  <si>
    <t>075179016792 cấp ngày 17/02/2023 tại cục CS QLHC về TTXH</t>
  </si>
  <si>
    <t>Tầng 3 Căn hộ 26 Kí hiệu T3.326</t>
  </si>
  <si>
    <t>Lê Ngọc Lộc</t>
  </si>
  <si>
    <t>045091008105 cấp ngày 02/12/1991 tại Cục CS QLHC về TTXH</t>
  </si>
  <si>
    <t>(1) Phạm Thị Bé ( Vợ )</t>
  </si>
  <si>
    <t>Tầng 3 Căn hộ 27 Kí hiệu T3.327</t>
  </si>
  <si>
    <t>Nguyễn Đình Vũ</t>
  </si>
  <si>
    <t>Thôn 8, Cẩm Minh, Cẩm Xuyên, Hà Tĩnh</t>
  </si>
  <si>
    <t>042091011467 cấp ngày 22/11/2022 tại Cục CS QLHC về TTXH</t>
  </si>
  <si>
    <t>(1) Phan Thị Hà Trang ( Vợ )</t>
  </si>
  <si>
    <t>Tầng 3 Căn hộ 28 Kí hiệu T3.328</t>
  </si>
  <si>
    <t>Trần Hồng Thắm</t>
  </si>
  <si>
    <t>Ấp Mỹ Tường 1, Hưng Phú, Phước Long, Bạc Liêu</t>
  </si>
  <si>
    <t>095193003461 cấp ngày 17/02/2023 tại Cục CS QLHC về TTXH</t>
  </si>
  <si>
    <t>Tầng 3 Căn hộ 29 Kí hiệu T3.329</t>
  </si>
  <si>
    <t>Lê Thị Dy</t>
  </si>
  <si>
    <t>Quảng An, Quảng Điền, Thừa Thiên Huế</t>
  </si>
  <si>
    <t>046300012108 cấp ngày 28/06/2021 tại Cục CS QLHC về TTXH</t>
  </si>
  <si>
    <t>Tầng 3 Căn hộ 30 Kí hiệu T3.330</t>
  </si>
  <si>
    <t>Nguyễn Thị Mai</t>
  </si>
  <si>
    <t>Tổ 4, Khu 4, An Phước, Long Thành, Đồng Nai</t>
  </si>
  <si>
    <t>040189012492 cấp ngày 12/08/2022 tại Cục CS QLHC về TTXH</t>
  </si>
  <si>
    <t>Tầng 3 Căn hộ 31 Kí hiệu T3.331</t>
  </si>
  <si>
    <t>Hoàng Ngọc Hiếu</t>
  </si>
  <si>
    <t>Bến Sắn, Phước Thiền, Nhơn Trạch, Đồng Nai</t>
  </si>
  <si>
    <t>077183009406 cấp ngày 08/09/2022 tại Cục CS QLHC về TTXH</t>
  </si>
  <si>
    <t>Tầng 3 Căn hộ 32 Kí hiệu T3.332</t>
  </si>
  <si>
    <t>Sú Cấm Phùng</t>
  </si>
  <si>
    <t>Phú Vinh, Định Quán, Đồng Nai</t>
  </si>
  <si>
    <t>075189020124 cấp ngày 08/12/2021 tại Cục CS QLHC về TTXH</t>
  </si>
  <si>
    <t>(1) Lìu a Coóng ( Chồng )</t>
  </si>
  <si>
    <t>Tầng 3 Căn hộ 33 Kí hiệu T3.333</t>
  </si>
  <si>
    <t>Nguyễn Văn Đua</t>
  </si>
  <si>
    <t>Phú Hội, An Ninh Đông, Tuy An, Phú Yên</t>
  </si>
  <si>
    <t>054090002581 cấp ngày 28/12/2022 tại Cục CS QLHC về TTXH</t>
  </si>
  <si>
    <t>(1) Cao Thị Hà Trang ( Vợ )</t>
  </si>
  <si>
    <t>Tầng 3 Căn hộ 34 Kí hiệu T3.334</t>
  </si>
  <si>
    <t>Sú Cấm Làn</t>
  </si>
  <si>
    <t>Ấp 2, Phú Lợi, Định Quán, Đồng Nai</t>
  </si>
  <si>
    <t>075187016992 cấp ngày 01/11/2022 tại Cục CS QLHC về TTXH</t>
  </si>
  <si>
    <t>(1) Nhỉn Phát Sìn ( Chồng )</t>
  </si>
  <si>
    <t>Tầng 3 Căn hộ 35 Kí hiệu T3.335</t>
  </si>
  <si>
    <t>Nguyễn Thị Minh Thoa</t>
  </si>
  <si>
    <t>Ấp 5, Hưng Hoà, Bến Cát, Bình Dương</t>
  </si>
  <si>
    <t>074191005777 cấp ngày 12/09/2022 tại Cục CS QLHC về TTXH</t>
  </si>
  <si>
    <t>(1) Hoàng Minh Hà ( Chồng )</t>
  </si>
  <si>
    <t>Tầng 3 Căn hộ 36 Kí hiệu T3.336</t>
  </si>
  <si>
    <t>Lê Bá Long</t>
  </si>
  <si>
    <t>Thôn Hùng Sơn, Yên Thọ, Như Thành, Thanh Hóa</t>
  </si>
  <si>
    <t>038093013742 cấp ngày 16/12/2021 tại Cục CS QLHC về TTXH</t>
  </si>
  <si>
    <t>Tầng 3 Căn hộ 37 Kí hiệu T3.337</t>
  </si>
  <si>
    <t>Phạm Thị Bích</t>
  </si>
  <si>
    <t>TT Bà Triêu, Nguyễn Trãi, Hà Đông, Hà Nội</t>
  </si>
  <si>
    <t>022189003956 cấp ngày 10/05/2021 tại Cục CS QLHC về TTXH</t>
  </si>
  <si>
    <t>Tầng 3 Căn hộ 38 Kí hiệu T3.338</t>
  </si>
  <si>
    <t>Nguyễn Lê Thành Lý</t>
  </si>
  <si>
    <t>Thôn Phú Nhiêu, Hòa Mỹ Đông, Tây Hòa, Phú Yên</t>
  </si>
  <si>
    <t>054094002008 cấp ngày 15/05/2022 tại Cục CS QLHC về TTXH</t>
  </si>
  <si>
    <t>Tầng 3 Căn hộ 39 Kí hiệu T3.339</t>
  </si>
  <si>
    <t>Nguyễn Văn Vẹn</t>
  </si>
  <si>
    <t>Phương Bình, Phụng Hiệp, Hậu Giang</t>
  </si>
  <si>
    <t>093084006111 cấp ngày 24/07/2022 tại Cục CS QLHC về TTXH</t>
  </si>
  <si>
    <t>(1) Đinh Thị Hồng Cẩm ( Vợ )</t>
  </si>
  <si>
    <t>Tầng 3 Căn hộ 40 Kí hiệu T3.340</t>
  </si>
  <si>
    <t>Nguyễn Văn Hậu</t>
  </si>
  <si>
    <t>43/2 Phước Thắng, Phường 12, Tp Vũng Tàu</t>
  </si>
  <si>
    <t>038078001367 cấp ngày 27/12/2021 tại Cục CS QLHC về TTXH</t>
  </si>
  <si>
    <t>Tầng 3 Căn hộ 41 Kí hiệu T3.341</t>
  </si>
  <si>
    <t>Huỳnh Thị Thu Hằng</t>
  </si>
  <si>
    <t>Khu Phố 5, Tân Hiệp, Tp Biên Hòa, Đồng Nai</t>
  </si>
  <si>
    <t>075185024951 cấp ngày 01/09/2021 tại Cục CS QLHC về TTXH</t>
  </si>
  <si>
    <t>Tầng 3 Căn hộ 42 Kí hiệu T3.342</t>
  </si>
  <si>
    <t>Nguyễn Duy Mạnh</t>
  </si>
  <si>
    <t>TT. Cầu Giát, Quỳnh Lưu, Nghệ An</t>
  </si>
  <si>
    <t>040091039348 cấp ngày 04/02/2022 tại Cục CS QLHC về TTXH</t>
  </si>
  <si>
    <t>(1) Lê Thị Thủy ( Vợ )</t>
  </si>
  <si>
    <t>Tầng 3 Căn hộ 43 Kí hiệu T3.343</t>
  </si>
  <si>
    <t>Nguyễn  Xuân Dương</t>
  </si>
  <si>
    <t>TDP 4, Thị trấn Ma Đa Guối, Đại Huoai, Lâm Đồng.</t>
  </si>
  <si>
    <t>045088004934 cấp ngày 30/05/2022 tại Cục CS QLHC về TTXH</t>
  </si>
  <si>
    <t>(1) Huỳnh Ngọc Diệp ( Vợ )</t>
  </si>
  <si>
    <t>Tầng 3 Căn hộ 44 Kí hiệu T3.344</t>
  </si>
  <si>
    <t>Trương Minh Luân</t>
  </si>
  <si>
    <t>Xuân Tây, Cẩm Mỹ, Đồng Nai</t>
  </si>
  <si>
    <t>075089009552 cấp ngày 08/07/2022 tại Cục CS QLHC về TTXH</t>
  </si>
  <si>
    <t>(1) Lê Thị Vân ( Vợ )</t>
  </si>
  <si>
    <t>Tầng 3 Căn hộ 45 Kí hiệu T3.345</t>
  </si>
  <si>
    <t>Đặng Thị Khánh Chi</t>
  </si>
  <si>
    <t>Xóm 3, Tường Sơn, Anh Sơn, Nghệ An</t>
  </si>
  <si>
    <t>040300019937 cấp ngày 15/08/2021 tại Cục CS QLHC về TTXH</t>
  </si>
  <si>
    <t>Tầng 3 Căn hộ 47 Kí hiệu T3.347</t>
  </si>
  <si>
    <t>Cao Thị Nga</t>
  </si>
  <si>
    <t>Xóm 3, Diễn Tân, Diễn Châu, Nghệ An</t>
  </si>
  <si>
    <t>040193018541 cấp ngày 28/09/2021 tại Cục CS QLHC về TTXH</t>
  </si>
  <si>
    <t>Tầng 3 Căn hộ 49 Kí hiệu T3.349</t>
  </si>
  <si>
    <t>Lê Thị Ngân</t>
  </si>
  <si>
    <t>Ấp 4, An Viễn, Trảng Bom, Đồng Nai</t>
  </si>
  <si>
    <t>040189027761 cấp ngày 09/08/2021 tại Cục CS QLHC về TTXH</t>
  </si>
  <si>
    <t>Tầng 3 Căn hộ 51 Kí hiệu T3.351</t>
  </si>
  <si>
    <t>Hồ Bá Toàn</t>
  </si>
  <si>
    <t>Mỹ Trạch, Bố Trạch, Quảng Bình</t>
  </si>
  <si>
    <t>044094005984 cấp ngày 03/06/2021 tại Cục CS QLHC về TTXH</t>
  </si>
  <si>
    <t>(1) Cao Thị Hằng ( Vợ )</t>
  </si>
  <si>
    <t>Tầng 4 Căn hộ 01 Kí hiệu T3.401</t>
  </si>
  <si>
    <t>Dương Thị Tuyết</t>
  </si>
  <si>
    <t>Đồi 61, Trẳng Bom, Đồng Nai</t>
  </si>
  <si>
    <t>075192011807 cấp ngày 28/08/2022 tại Cục CS QLHC về TTXH</t>
  </si>
  <si>
    <t>Tầng 4 Căn hộ 02 Kí hiệu T3.402</t>
  </si>
  <si>
    <t>Lê Thị Vân</t>
  </si>
  <si>
    <t>Trường Thi, TP Vinh, Nghệ An</t>
  </si>
  <si>
    <t>040185023461 cấp ngày 21/09/2022 tại Cục CS QLHC về TTXH</t>
  </si>
  <si>
    <t>Tầng 4 Căn hộ 03 Kí hiệu T3.403</t>
  </si>
  <si>
    <t>Trương Bạch Kim Thư</t>
  </si>
  <si>
    <t>Thôn Xuân Tân, Xã Xuân Sơn, Thành phố Hồ chí Minh</t>
  </si>
  <si>
    <t>077193002312 cấp ngày 25/02/2022 tại cục CS QLHC về TTXH</t>
  </si>
  <si>
    <t>Tầng 4 Căn hộ 05 Kí hiệu T3.405</t>
  </si>
  <si>
    <t>Cam Nghĩa, Cam Lộ, Quảng Trị</t>
  </si>
  <si>
    <t>045194000834 cấp ngày 22/04/2021 tại Cục CS QLHC về TTXH</t>
  </si>
  <si>
    <t>(1) Trần Quang Kiên ( Chồng )</t>
  </si>
  <si>
    <t>Tầng 4 Căn hộ 06 Kí hiệu T3.406</t>
  </si>
  <si>
    <t>Võ Nguyên Thế Kiệt</t>
  </si>
  <si>
    <t>Tổ 3, ấp 8, Thừa Đức, Cẩm Mỹ, Đồng Nai</t>
  </si>
  <si>
    <t>075096017441 cấp ngày 08/08/2022 tại Cục CS QLHC về TTXH</t>
  </si>
  <si>
    <t>Tầng 4 Căn hộ 07 Kí hiệu T3.407</t>
  </si>
  <si>
    <t>Nguyễn Thị Hiển</t>
  </si>
  <si>
    <t>Bình Chánh, Bình Sơn, Quảng Ngãi</t>
  </si>
  <si>
    <t>051191005934 cấp ngày 04/10/2022 tại Cục CS QLHC về TTXH</t>
  </si>
  <si>
    <t>(1) Trần Sỹ Huy ( Chồng )</t>
  </si>
  <si>
    <t>Tầng 4 Căn hộ 08 Kí hiệu T3.408</t>
  </si>
  <si>
    <t>Bùi Thanh Tuấn</t>
  </si>
  <si>
    <t>Thôn 3, Ia KRai, Ia Grai, Gia Lai</t>
  </si>
  <si>
    <t>044204003773 cấp ngày 25/04/2021 tại Cục CS QLHC về TTXH</t>
  </si>
  <si>
    <t>Tầng 4 Căn hộ 09 Kí hiệu T3.409</t>
  </si>
  <si>
    <t>Nguyễn Văn Việt</t>
  </si>
  <si>
    <t>Ấp Hòa Thạnh, Hòa Bình Thạnh, Châu Thành , An Giang</t>
  </si>
  <si>
    <t>089097017013 cấp ngày 10/10/2022 tại Cục CS QLHC về TTXH</t>
  </si>
  <si>
    <t>Tầng 4 Căn hộ 10 Kí hiệu T3.410</t>
  </si>
  <si>
    <t>Lưu Ngọc Quý</t>
  </si>
  <si>
    <t>Phú Lợi, Định Quán, Đồng Nai</t>
  </si>
  <si>
    <t>075089007680 cấp ngày 05/06/2022 tại Cục CS QLHC về TTXH</t>
  </si>
  <si>
    <t>(1) Chống Thúy Hằng ( Vợ )</t>
  </si>
  <si>
    <t>Tầng 4 Căn hộ 11 Kí hiệu T3.411</t>
  </si>
  <si>
    <t>Nguyễn Huỳnh Tường Vi</t>
  </si>
  <si>
    <t>Hòa Hiệp Nam, Liên Chiểu, Đà Nẵng</t>
  </si>
  <si>
    <t>048197004653 cấp ngày 02/05/2022 tại Cục CS QLHC về TTXH</t>
  </si>
  <si>
    <t>(1) Hoàng Nam Hải ( Chồng )</t>
  </si>
  <si>
    <t>Tầng 4 Căn hộ 12 Kí hiệu T3.412</t>
  </si>
  <si>
    <t>Nguyễn Thao Trường</t>
  </si>
  <si>
    <t>Tổ 6, Ấp 3, An Viễn, Trảng Bom, Đồng Nai</t>
  </si>
  <si>
    <t>092098011007 cấp ngày 26/07/2022 tại Cục CS QLHC về TTXH</t>
  </si>
  <si>
    <t>Tầng 4 Căn hộ 14 Kí hiệu T3.414</t>
  </si>
  <si>
    <t>Nguyễn Lê Trúc Thuỷ</t>
  </si>
  <si>
    <t>Kp Cảnh Tân, Xuân Tân, TP Long Khánh, Đồng Nai,</t>
  </si>
  <si>
    <t>075193011721 cấp ngày 12/08/2021 tại Cục CS QLHC về TTXH</t>
  </si>
  <si>
    <t>(1) Phan Nhật Tân ( Chồng )</t>
  </si>
  <si>
    <t>Tầng 4 Căn hộ 15 Kí hiệu T3.415</t>
  </si>
  <si>
    <t>Nguyễn Văn Sự</t>
  </si>
  <si>
    <t>Thôn 2, Ea Nam, Ea Hleo, Đắk Lắk</t>
  </si>
  <si>
    <t>001084070011 cấp ngày 09/07/2022 tại Cục CS QLHC về TTXH</t>
  </si>
  <si>
    <t>Tầng 4 Căn hộ 16 Kí hiệu T3.416</t>
  </si>
  <si>
    <t>Đặng Thị Huyền</t>
  </si>
  <si>
    <t>Xóm 5, Nghi Kiều, Nghi lộc, Nghệ An</t>
  </si>
  <si>
    <t>038190033337 cấp ngày 05/08/2022 tại Cục CS QLHC về TTXH</t>
  </si>
  <si>
    <t>(1) Nguyễn Văn Diện ( Chồng )</t>
  </si>
  <si>
    <t>Tầng 4 Căn hộ 17 Kí hiệu T3.417</t>
  </si>
  <si>
    <t>Lìu Thị Hoa</t>
  </si>
  <si>
    <t>Phú Tân, Định Quán, Đồng Nai</t>
  </si>
  <si>
    <t>075192022112 cấp ngày 08/09/2022 tại Cục CS QLHC về TTXH</t>
  </si>
  <si>
    <t>(1) Ừng Cỏng Sáng ( Chồng )</t>
  </si>
  <si>
    <t>Tầng 4 Căn hộ 18 Kí hiệu T3.418</t>
  </si>
  <si>
    <t>Nguyễn Thu Thảo</t>
  </si>
  <si>
    <t>Khu Phước Hải, TT Long Thành, Long Thành, Đồng Nai</t>
  </si>
  <si>
    <t>037187014287 cấp ngày 18/05/2022 tại Cục CS QLHC về TTXH</t>
  </si>
  <si>
    <t>Tầng 4 Căn hộ 19 Kí hiệu T3.419</t>
  </si>
  <si>
    <t>Võ Ngọc Kha</t>
  </si>
  <si>
    <t>Tường Thọ, Thới Hoà, Vĩnh Long</t>
  </si>
  <si>
    <t>086185006239 cấp ngày 05/06/2022 tại Cục CS QLHC về TTXH</t>
  </si>
  <si>
    <t>Tầng 4 Căn hộ 20 Kí hiệu T3.420</t>
  </si>
  <si>
    <t>Đỗ Mai Đình</t>
  </si>
  <si>
    <t>Khánh Bình, Khánh Hoà, Châu Phú, An Giang</t>
  </si>
  <si>
    <t>089204016109 cấp ngày 13/08/2021 tại Cục CS QLHC về TTXH</t>
  </si>
  <si>
    <t>Tầng 4 Căn hộ 21 Kí hiệu T3.421</t>
  </si>
  <si>
    <t>Nguyễn Thị Kiều Diễm</t>
  </si>
  <si>
    <t>Thạnh Hưng, Giồng Riềng, Kiên Giang</t>
  </si>
  <si>
    <t>091193008409 cấp ngày 02/02/2023 tại Cục CS QLHC về TTXH</t>
  </si>
  <si>
    <t>Tầng 4 Căn hộ 22 Kí hiệu T3.422</t>
  </si>
  <si>
    <t>Nguyễn Thị Kim Hồng</t>
  </si>
  <si>
    <t>Ấp Bến Cam, Phước Thiền, Nhơn Trạch, Đồng Nai</t>
  </si>
  <si>
    <t>075186022198 cấp ngày 22/09/2021 tại Cục CS QLHC về TTXH</t>
  </si>
  <si>
    <t>Tầng 4 Căn hộ 23 Kí hiệu T3.423</t>
  </si>
  <si>
    <t>Ngô Thị Mỹ Tiên</t>
  </si>
  <si>
    <t>091189017451 cấp ngày 19/11/2022 tại Cục CS QLHC về TTXH</t>
  </si>
  <si>
    <t>Tầng 4 Căn hộ 24 Kí hiệu T3.424</t>
  </si>
  <si>
    <t>Lê Doãn Thành</t>
  </si>
  <si>
    <t>Tam Sơn, Anh Sơn, Nghệ An</t>
  </si>
  <si>
    <t>040084030976 cấp ngày 07/09/2022 tại Cục CS QLHC về TTXH</t>
  </si>
  <si>
    <t>Tầng 4 Căn hộ 25 Kí hiệu T3.425</t>
  </si>
  <si>
    <t>Ngô Thị Trúc Giang</t>
  </si>
  <si>
    <t>Đường Gỗ Vàm, Long Thạnh, Giồng Riềng, Kiên Giang</t>
  </si>
  <si>
    <t>091182007569 cấp ngày 24/02/2022 tại Cục CS QLHC về TTXH</t>
  </si>
  <si>
    <t>Tầng 4 Căn hộ 26 Kí hiệu T3.426</t>
  </si>
  <si>
    <t>Nguyễn Trần Song</t>
  </si>
  <si>
    <t>Tdp Phú Xuân , TT Lộc Hà, Lộc Hà, hà Tĩnh</t>
  </si>
  <si>
    <t>042093014676 cấp ngày 15/02/2022 tại Cục CS QLHC về TTXH</t>
  </si>
  <si>
    <t>Tầng 4 Căn hộ 27 Kí hiệu T3.427</t>
  </si>
  <si>
    <t>Huỳnh Thị Huyền Trân</t>
  </si>
  <si>
    <t>Tân Hoà, Gò Công Đông, Tiền Giang</t>
  </si>
  <si>
    <t>082196002887 cấp ngày 29/06/2021 tại Cục CS QLHC về TTXH</t>
  </si>
  <si>
    <t>Tầng 4 Căn hộ 28 Kí hiệu T3.428</t>
  </si>
  <si>
    <t>Nguyễn Thị Vân</t>
  </si>
  <si>
    <t>Thôn Hồng Yến, Quỳnh Hồng, Quỳnh Lưu, Nghệ An</t>
  </si>
  <si>
    <t>040197006311 cấp ngày 11/08/2021 tại Cục CS QLHC về TTXH</t>
  </si>
  <si>
    <t>Tầng 4 Căn hộ 29 Kí hiệu T3.429</t>
  </si>
  <si>
    <t>046185012068 cấp ngày 12/08/2021 tại Cục CS QLHC về TTXH</t>
  </si>
  <si>
    <t>Tầng 4 Căn hộ 30 Kí hiệu T3.430</t>
  </si>
  <si>
    <t>Nguyễn Văn Nguyển</t>
  </si>
  <si>
    <t>Ấp Láng Cháo, Phú Tân, Phú Tân, Cà Mau.</t>
  </si>
  <si>
    <t>096094009817 cấp ngày 03/01/2022 tại Cục CS QLHC về TTXH</t>
  </si>
  <si>
    <t>Tầng 4 Căn hộ 31 Kí hiệu T3.431</t>
  </si>
  <si>
    <t>Lương Thị Vân Anh</t>
  </si>
  <si>
    <t>Thôn Mỹ Xuyên, Nhân Mỹ, Lý Nhân, Hà Nam</t>
  </si>
  <si>
    <t>017178000290 cấp ngày 05/06/2022 tại Cục CS QLHC về TTXH</t>
  </si>
  <si>
    <t>(1) Đào Trường Giang ( Chồng )</t>
  </si>
  <si>
    <t>Tầng 4 Căn hộ 32 Kí hiệu T3.432</t>
  </si>
  <si>
    <t>Đặng Thị Chuyền</t>
  </si>
  <si>
    <t>Tổ 11, Ấp 2, Phủ Lý, Vĩnh Cửu, Đồng Nai</t>
  </si>
  <si>
    <t>075183008914 cấp ngày 22/08/2022 tại Cục CS QLHC về TTXH</t>
  </si>
  <si>
    <t>Tầng 4 Căn hộ 33 Kí hiệu T3.433</t>
  </si>
  <si>
    <t>Lã Thị Diễm Mi</t>
  </si>
  <si>
    <t>Bến Cam, Phước Thiền, Nhơn Trạch, Đồng Nai</t>
  </si>
  <si>
    <t>075192006851 cấp ngày 08/12/2021 tại Cục CS QLHC về TTXH</t>
  </si>
  <si>
    <t>Tầng 4 Căn hộ 34 Kí hiệu T3.434</t>
  </si>
  <si>
    <t>Trần Văn Cẩm</t>
  </si>
  <si>
    <t>Phường Quang Phú; Tp.Quảng Ngãi, Quảng Ngãi</t>
  </si>
  <si>
    <t>212555834 cấp ngày 02/11/2004 tại Quảng Ngãi</t>
  </si>
  <si>
    <t>(1) Trần Thị Minh Nguyệt ( Vợ )</t>
  </si>
  <si>
    <t>Tầng 4 Căn hộ 35 Kí hiệu T3.435</t>
  </si>
  <si>
    <t>Thôn Tiền Thắng, Bảo Khê, Tp Hưng Yên, Hưng Yên</t>
  </si>
  <si>
    <t>033094006117 cấp ngày 06/11/2022 tại Cục CS QLHC về TTXH</t>
  </si>
  <si>
    <t>Tầng 4 Căn hộ 36 Kí hiệu T3.436</t>
  </si>
  <si>
    <t>Nguyễn Thị Tường Duy</t>
  </si>
  <si>
    <t>Ấp Vĩnh Thành, Vĩnh Xuân, Trà Ôn, Vĩnh Long.</t>
  </si>
  <si>
    <t>086197001167 cấp ngày 13/02/2022 tại Cục CS QLHC về TTXH</t>
  </si>
  <si>
    <t>Tầng 4 Căn hộ 37 Kí hiệu T3.437</t>
  </si>
  <si>
    <t>Hoàng Viết Anh</t>
  </si>
  <si>
    <t>Thôn Thái Yên, Thái Hòa, Triệu Sơn, Thanh Hóa</t>
  </si>
  <si>
    <t>038093017323 cấp ngày 08/04/2021 tại Cục CS QLHC về TTXH</t>
  </si>
  <si>
    <t>(1) Trương Thanh Kỷ ( Vợ )</t>
  </si>
  <si>
    <t>Tầng 4 Căn hộ 38 Kí hiệu T3.438</t>
  </si>
  <si>
    <t>Trần Thị Thanh Tú</t>
  </si>
  <si>
    <t>D2, KDC An Hoà, TP Biên Hoà, Đồng Nai</t>
  </si>
  <si>
    <t>040195037488 cấp ngày 10/08/2021 tại Cục CS QLHC về TTXH</t>
  </si>
  <si>
    <t>Tầng 4 Căn hộ 39 Kí hiệu T3.439</t>
  </si>
  <si>
    <t>Quách Hưng Thành</t>
  </si>
  <si>
    <t>Gò Quao, Gò Quao, Kiên Giang</t>
  </si>
  <si>
    <t>091082018680 cấp ngày 18/11/2021 tại Cục CS QLHC về TTXH</t>
  </si>
  <si>
    <t>Tầng 4 Căn hộ 40 Kí hiệu T3.440</t>
  </si>
  <si>
    <t>Hồ Thị Hà</t>
  </si>
  <si>
    <t>Thôn Hbang, Krông Lơng Khơng Kbang, Gia Lai</t>
  </si>
  <si>
    <t>064192007648 cấp ngày 20/03/2022 tại Cục CS QLHC về TTXH</t>
  </si>
  <si>
    <t>Tầng 4 Căn hộ 41 Kí hiệu T3.441</t>
  </si>
  <si>
    <t>Trần Văn Hiệu</t>
  </si>
  <si>
    <t>Phú Ngọc, Định Quán, Đồng Nai</t>
  </si>
  <si>
    <t>075091017151 cấp ngày 17/08/2022 tại Cục CS QLHC về TTXH</t>
  </si>
  <si>
    <t>Tầng 4 Căn hộ 42 Kí hiệu T3.442</t>
  </si>
  <si>
    <t>Tổ 2, Ấp 5, Sông Ray, Cẩm Mỹ, Đồng Nai.</t>
  </si>
  <si>
    <t>075085024785 cấp ngày 22/12/2022 tại Cục CS QLHC về TTXH</t>
  </si>
  <si>
    <t>(1) Huỳnh Thị Ngọc Hân ( Vợ )</t>
  </si>
  <si>
    <t>Tầng 4 Căn hộ 43 Kí hiệu T3.443</t>
  </si>
  <si>
    <t>Nguyễn Nữ Hoàn Chinh</t>
  </si>
  <si>
    <t>101/3P Mỹ Hòa 1, Trung Chánh, Hóc môn, Tp Hồ Chí Minh</t>
  </si>
  <si>
    <t>075185001348 cấp ngày 21/08/2022 tại Cục CS QLHC về TTXH</t>
  </si>
  <si>
    <t>(1) Nguyễn Đức Minh ( Chồng )</t>
  </si>
  <si>
    <t>Tầng 4 Căn hộ 44 Kí hiệu T3.444</t>
  </si>
  <si>
    <t>Ngô Tùng Linh</t>
  </si>
  <si>
    <t>Đông Lương, Đông Hà, Quảng Trị</t>
  </si>
  <si>
    <t>045090011579 cấp ngày 17/06/2023 tại Cục CS QLHC về TTXH</t>
  </si>
  <si>
    <t>(1) Nguyễn Thị Mỹ Hằng ( Vợ )</t>
  </si>
  <si>
    <t>Tầng 4 Căn hộ 45 Kí hiệu T3.445</t>
  </si>
  <si>
    <t>Cao Viết Đình</t>
  </si>
  <si>
    <t>Thôn Mỹ Sơn, Cự Nẩm, Bố Trạch, Quảng Bình</t>
  </si>
  <si>
    <t>044090004395 cấp ngày 02/06/2023 tại Cục CS QLHC về TTXH</t>
  </si>
  <si>
    <t>(1) Ngô Thị Mai ( Vợ )</t>
  </si>
  <si>
    <t>Tầng 4 Căn hộ 47 Kí hiệu T3.447</t>
  </si>
  <si>
    <t>Ngô Hoàng Quy</t>
  </si>
  <si>
    <t>Ấp Thạnh Tân, Thạnh Hưng, Giồng Riềng, Kiên Giang</t>
  </si>
  <si>
    <t>091096011175 cấp ngày 17/11/2023 tại Cục CS QLHC về TTXH</t>
  </si>
  <si>
    <t>(1) Nguyễn Thúy An ( Vợ )</t>
  </si>
  <si>
    <t>Tầng 4 Căn hộ 49 Kí hiệu T3.449</t>
  </si>
  <si>
    <t>Nguyễn Thị Ngọc Kim</t>
  </si>
  <si>
    <t>Gia Tân 1, Thống Nhất, Đồng Nai</t>
  </si>
  <si>
    <t>075193016822 cấp ngày 10/08/2021 tại Cục CS QLHC về TTXH</t>
  </si>
  <si>
    <t>Tầng 4 Căn hộ 51 Kí hiệu T3.451</t>
  </si>
  <si>
    <t>038196025084 cấp ngày 12/08/2021 tại Cục CS QLHC về TTXH</t>
  </si>
  <si>
    <t>Tầng 5 Căn hộ 01 Kí hiệu T3.501</t>
  </si>
  <si>
    <t>Thôn Quảng Phúc, Xuân Thiên, Thọ Xuân, Thanh Hóa</t>
  </si>
  <si>
    <t>038187013366 cấp ngày 12/06/2023 tại Cục CS QLHC về TTXH</t>
  </si>
  <si>
    <t>Tầng 5 Căn hộ 02 Kí hiệu T3.502</t>
  </si>
  <si>
    <t>Nguyễn Đỗ Đức Vinh</t>
  </si>
  <si>
    <t>Tổ 1, Khu phố 3, Phước Lộc, La Gi, Bình Thuận</t>
  </si>
  <si>
    <t>060098000194 cấp ngày 04/05/2024 tại Cục CS QLHC về TTXH</t>
  </si>
  <si>
    <t>Tầng 5 Căn hộ 03 Kí hiệu T3.503</t>
  </si>
  <si>
    <t>Phạm Ngọc Bảo</t>
  </si>
  <si>
    <t>TT. Hiệp Phước, Nhơn Trạch, Đồng Nai</t>
  </si>
  <si>
    <t>075082015409 cấp ngày 31/08/2021 tại Cục CS QLHC về TTXH</t>
  </si>
  <si>
    <t>Tầng 5 Căn hộ 05 Kí hiệu T3.505</t>
  </si>
  <si>
    <t>Lê Thị Tươi</t>
  </si>
  <si>
    <t>Tổ 9, Đất Mới, Phú Hội, Nhơn Trạch, Đồng Nai</t>
  </si>
  <si>
    <t>036186014683 cấp ngày 27/04/2021 tại Cục CS QLHC về TTXH</t>
  </si>
  <si>
    <t>Tầng 5 Căn hộ 06 Kí hiệu T3.506</t>
  </si>
  <si>
    <t>Trần Thị Diệu Lan</t>
  </si>
  <si>
    <t>Trường Niên, Hàm Ninh, Quảng Ninh, Quảng Bình</t>
  </si>
  <si>
    <t>044193007188 cấp ngày 24/07/2023 tại Cục CS QLHC về TTXH</t>
  </si>
  <si>
    <t>Tầng 5 Căn hộ 07 Kí hiệu T3.507</t>
  </si>
  <si>
    <t>Sú Ngọc Liên</t>
  </si>
  <si>
    <t>Tổ 14, KP 6, TT Tân Phú, Tân Phú, Đồng Nai</t>
  </si>
  <si>
    <t>075197017585 cấp ngày 28/12/2021 tại Cục CS QLHC về TTXH</t>
  </si>
  <si>
    <t>Tầng 5 Căn hộ 08 Kí hiệu T3.508</t>
  </si>
  <si>
    <t>Nguyễn Hồ Nguyên Sa</t>
  </si>
  <si>
    <t>tt. Ea T Ling, H. Cư Jut, Đăk Nông</t>
  </si>
  <si>
    <t>066188011968 cấp ngày 08/09/2022 tại Cục CS QLHC về TTXH</t>
  </si>
  <si>
    <t>Tầng 5 Căn hộ 09 Kí hiệu T3.509</t>
  </si>
  <si>
    <t>Nguyễn Thị Minh Thư</t>
  </si>
  <si>
    <t>Đường Bà Triệu, tổ 5, Hòa Bình, Ayun Pa, Gia Lai</t>
  </si>
  <si>
    <t>064198011927 cấp ngày 14/12/2023 tại Cục CS QLHC về TTXH</t>
  </si>
  <si>
    <t>Tầng 5 Căn hộ 10 Kí hiệu T3.510</t>
  </si>
  <si>
    <t>Vy Thị Thanh Thủy</t>
  </si>
  <si>
    <t>KP3,Xuân Thanh,TX Long Khánh,Đồng Nai</t>
  </si>
  <si>
    <t>075193010059 cấp ngày 20/08/2021 tại Cục CS QLHC về TTXH</t>
  </si>
  <si>
    <t>Tầng 5 Căn hộ 11 Kí hiệu T3.511</t>
  </si>
  <si>
    <t>Lê Nguyễn Hiệp</t>
  </si>
  <si>
    <t>Thôn 1, Quảng Công, Quảng Điền, Thừa Thiên Huế</t>
  </si>
  <si>
    <t>046090008567 cấp ngày 28/06/2021 tại Cục CS QLHC về TTXH</t>
  </si>
  <si>
    <t>(1) Hồ Thị Thu Hương ( Vợ )</t>
  </si>
  <si>
    <t>Tầng 5 Căn hộ 12 Kí hiệu T3.512</t>
  </si>
  <si>
    <t>Phòng Sồi Mỹ</t>
  </si>
  <si>
    <t>Ấp 2, X.Phú Vinh, H.Định Quán, Đồng Nai</t>
  </si>
  <si>
    <t>075189006401 cấp ngày 17/08/2022 tại Cục CS QLHC về TTXH</t>
  </si>
  <si>
    <t>Tầng 5 Căn hộ 14 Kí hiệu T3.514</t>
  </si>
  <si>
    <t>Lê Thị Thanh Thuý</t>
  </si>
  <si>
    <t>Thôn Tân Truyền, Tân Thuỷ, Lệ Thuỷ, Quảng Bình</t>
  </si>
  <si>
    <t>044199004993 cấp ngày 16/07/2024 tại Bộ Công an</t>
  </si>
  <si>
    <t>Tầng 5 Căn hộ 15 Kí hiệu T3.515</t>
  </si>
  <si>
    <t>Trần Thị Kim Hồng</t>
  </si>
  <si>
    <t>ấp1 Phú Ngọc, Định Quán, Đồng Nai</t>
  </si>
  <si>
    <t>075187004467 cấp ngày 09/09/2022 tại Cục CS QLHC về TTXH</t>
  </si>
  <si>
    <t>Tầng 5 Căn hộ 16 Kí hiệu T3.516</t>
  </si>
  <si>
    <t>Lê Thị Ngọc Bích</t>
  </si>
  <si>
    <t>046193010021 cấp ngày 03/06/2022 tại Cục CS QLHC về TTXH</t>
  </si>
  <si>
    <t>Tầng 5 Căn hộ 17 Kí hiệu T3.517</t>
  </si>
  <si>
    <t>Lê Phước Thành</t>
  </si>
  <si>
    <t>Ấp An Thới, Hội An, Chợ Mới, An Giang</t>
  </si>
  <si>
    <t>089089000928 cấp ngày 02/04/2021 tại Cục CS QLHC về TTXH</t>
  </si>
  <si>
    <t>Tầng 5 Căn hộ 18 Kí hiệu T3.518</t>
  </si>
  <si>
    <t>Trần Văn Bảo</t>
  </si>
  <si>
    <t>Phước Giang, Hòa Tâm, TX Đông Hòa, Phú Yên</t>
  </si>
  <si>
    <t>054093004065 cấp ngày 15/09/2022 tại Cục CS QLHC về TTXH</t>
  </si>
  <si>
    <t>Tầng 5 Căn hộ 19 Kí hiệu T3.519</t>
  </si>
  <si>
    <t>Thái Bá Thuyên</t>
  </si>
  <si>
    <t>Diễn Bích, Diễn Châu, Nghệ An</t>
  </si>
  <si>
    <t>040096014288 cấp ngày 28/01/2023 tại Cục CS QLHC về TTXH</t>
  </si>
  <si>
    <t>Tầng 5 Căn hộ 20 Kí hiệu T3.520</t>
  </si>
  <si>
    <t>Hoàng Trương Ni Ni</t>
  </si>
  <si>
    <t>Chòi Đồng, Cù Bị, Châu Đức, Bà Rịa-Vũng Tàu</t>
  </si>
  <si>
    <t>077192009431 cấp ngày 28/10/2022 tại Cục CS QLHC về TTXH</t>
  </si>
  <si>
    <t>Tầng 5 Căn hộ 21 Kí hiệu T3.521</t>
  </si>
  <si>
    <t>Phùng Thị Oanh</t>
  </si>
  <si>
    <t>Xóm 1, Châu Nhân, Hưng Nguyên, Nghệ An</t>
  </si>
  <si>
    <t>040194013311 cấp ngày 15/01/2023 tại Cục CS QLHC về TTXH</t>
  </si>
  <si>
    <t>Tầng 5 Căn hộ 22 Kí hiệu T3.522</t>
  </si>
  <si>
    <t>Huỳnh Thị Lệ Hà</t>
  </si>
  <si>
    <t>Khóm 8, TT Thới Bình, Thới Bình, Cà Mau</t>
  </si>
  <si>
    <t>096177004043 cấp ngày 12/07/2022 tại Cục CS QLHC về TTXH</t>
  </si>
  <si>
    <t>(1) Trương Văn Ký ( Chồng )</t>
  </si>
  <si>
    <t>Tầng 5 Căn hộ 23 Kí hiệu T3.523</t>
  </si>
  <si>
    <t>Lê Thế Vĩnh</t>
  </si>
  <si>
    <t>Thôn Đức Phú, Thạch Trung, TP Hà Tĩnh, Hà Tĩnh.</t>
  </si>
  <si>
    <t>042094002562 cấp ngày 26/07/2022 tại Cục CS QLHC về TTXH</t>
  </si>
  <si>
    <t>Tầng 5 Căn hộ 24 Kí hiệu T3.524</t>
  </si>
  <si>
    <t>Trương Nhã Linh</t>
  </si>
  <si>
    <t>Trí Phải, Thới Bình, Cà Mau</t>
  </si>
  <si>
    <t>096304011345 cấp ngày 30/06/2022 tại Cục CS QLHC về TTXH</t>
  </si>
  <si>
    <t>(1) Thân Văn Thị ( Chồng )</t>
  </si>
  <si>
    <t>Tầng 5 Căn hộ 25 Kí hiệu T3.525</t>
  </si>
  <si>
    <t>Lê Thế Linh</t>
  </si>
  <si>
    <t>Lương Yến, Lương Ninh, Quảng Ninh, Quảng Bình</t>
  </si>
  <si>
    <t>044093002205 cấp ngày 28/09/2023 tại Cục CS QLHC về TTXH</t>
  </si>
  <si>
    <t>Tầng 5 Căn hộ 26 Kí hiệu T3.526</t>
  </si>
  <si>
    <t>031195019320 cấp ngày 20/08/2021 tại Cục CS QLHC về TTXH</t>
  </si>
  <si>
    <t>Tầng 5 Căn hộ 27 Kí hiệu T3.527</t>
  </si>
  <si>
    <t>Trịnh Ngọc Tuấn</t>
  </si>
  <si>
    <t>Long Đông Thành, Quảng Long, Quảng Xương, Thanh Hóa</t>
  </si>
  <si>
    <t>038084036872 cấp ngày 07/05/2023 tại Cục CS QLHC về TTXH</t>
  </si>
  <si>
    <t>Tầng 5 Căn hộ 28 Kí hiệu T3.528</t>
  </si>
  <si>
    <t>Trần Thị Kim Thanh</t>
  </si>
  <si>
    <t>Ấp Láng Me 2, Xuân Đông, Cẩm Mỹ, Đồng Nai</t>
  </si>
  <si>
    <t>086195000853 cấp ngày 25/04/2021 tại Cục CS QLHC về TTXH</t>
  </si>
  <si>
    <t>(1) Lê Cao Thu ( Chồng )</t>
  </si>
  <si>
    <t>Tầng 5 Căn hộ 29 Kí hiệu T3.529</t>
  </si>
  <si>
    <t>Dương Lê Minh Trung</t>
  </si>
  <si>
    <t>05B6, KP 11, Tân Phong, TP Biên Hoà, Đồng Nai.</t>
  </si>
  <si>
    <t>038093046388 cấp ngày 04/10/2022 tại Cục CS QLHC về TTXH</t>
  </si>
  <si>
    <t>Tầng 5 Căn hộ 30 Kí hiệu T3.530</t>
  </si>
  <si>
    <t>Cẩm Quan, Cẩm Xuyên, Hà Tĩnh</t>
  </si>
  <si>
    <t>045193003574 cấp ngày 20/02/2022 tại Cục CS QLHC về TTXH</t>
  </si>
  <si>
    <t>Tầng 5 Căn hộ 31 Kí hiệu T3.531</t>
  </si>
  <si>
    <t>Ngô Văn Đồng</t>
  </si>
  <si>
    <t>Diễn Châu, Nghệ An</t>
  </si>
  <si>
    <t>040200020837 cấp ngày 12/08/2021 tại Cục CS QLHC về TTXH</t>
  </si>
  <si>
    <t>Tầng 5 Căn hộ 32 Kí hiệu T3.532</t>
  </si>
  <si>
    <t>Văn Thanh Phú</t>
  </si>
  <si>
    <t>Thủ Thiện Hạ, Bình Nghi, tây Sơn, Bình Định</t>
  </si>
  <si>
    <t>052092021540 cấp ngày 21/09/2022 tại Cục CS QLHC về TTXH</t>
  </si>
  <si>
    <t>(1) Nguyễn Thị Thảo Ly ( Vợ )</t>
  </si>
  <si>
    <t>Tầng 5 Căn hộ 33 Kí hiệu T3.533</t>
  </si>
  <si>
    <t>Trương Thị Hữu Ý</t>
  </si>
  <si>
    <t>Khóm 4, TT U Minh, U Minh, Cà Mau</t>
  </si>
  <si>
    <t>096303000336 cấp ngày 23/03/2021 tại Cục CS QLHC về TTXH</t>
  </si>
  <si>
    <t>Tầng 5 Căn hộ 34 Kí hiệu T3.534</t>
  </si>
  <si>
    <t>Lý Học Sùnh</t>
  </si>
  <si>
    <t>Hiệp Quyết, TT Định Quán, Định Quán, Đồng Nai,</t>
  </si>
  <si>
    <t>075088011534 cấp ngày 10/02/2022 tại Cục CS QLHC về TTXH</t>
  </si>
  <si>
    <t>(1) Giệp Mỹ Linh ( Vợ )</t>
  </si>
  <si>
    <t>Tầng 5 Căn hộ 35 Kí hiệu T3.535</t>
  </si>
  <si>
    <t>Trần Văn Dụng</t>
  </si>
  <si>
    <t>Xóm Hồng Phúc, Nghĩa Phúc, tân Kỳ, Nghệ An</t>
  </si>
  <si>
    <t>040071027983 cấp ngày 24/07/2022 tại Cục CS QLHC về TTXH</t>
  </si>
  <si>
    <t>(1) Phạm Thị Loan ( Vợ )</t>
  </si>
  <si>
    <t>Tầng 5 Căn hộ 36 Kí hiệu T3.536</t>
  </si>
  <si>
    <t>Nguyễn Thái Trung</t>
  </si>
  <si>
    <t>Thôn 6 Nghĩa Hưng, Chư Păh, Gia Lai</t>
  </si>
  <si>
    <t>064092013198 cấp ngày 28/06/2021 tại Cục CS QLHC về TTXH</t>
  </si>
  <si>
    <t>Tầng 5 Căn hộ 37 Kí hiệu T3.537</t>
  </si>
  <si>
    <t>Sơn Trí Thức</t>
  </si>
  <si>
    <t>Khóm 4, TT U minh, U minh, Cà Mau</t>
  </si>
  <si>
    <t>096097005016 cấp ngày 08/09/2022 tại Cục CS QLHC về TTXH</t>
  </si>
  <si>
    <t>(1) Phạm Thảo Trang ( Vợ )</t>
  </si>
  <si>
    <t>Tầng 5 Căn hộ 38 Kí hiệu T3.538</t>
  </si>
  <si>
    <t>Đông Thiện,Dương Thủy, Lệ Thủy, Quảng Bình</t>
  </si>
  <si>
    <t>044197007973 cấp ngày 25/02/2022 tại Cục CS QLHC về TTXH</t>
  </si>
  <si>
    <t>Tầng 5 Căn hộ 39 Kí hiệu T3.539</t>
  </si>
  <si>
    <t>Võ Như Hoàng Vĩ</t>
  </si>
  <si>
    <t>20 Thanh Lương, 15 Tổ 82, Hoà Xuân, Cẩm Lệ, Đà Nẵng</t>
  </si>
  <si>
    <t>049099000149 cấp ngày 01/03/2021 tại Cục CS QLHC về TTXH</t>
  </si>
  <si>
    <t>Tầng 5 Căn hộ 40 Kí hiệu T3.540</t>
  </si>
  <si>
    <t>Thòng A Dính</t>
  </si>
  <si>
    <t>Ấp Phú Lộc, Hoà Hiệp, Xuyên Mộc, BR- VT</t>
  </si>
  <si>
    <t>077196008806 cấp ngày 26/09/2022 tại Cục CS QLHC về TTXH</t>
  </si>
  <si>
    <t>(1) Sú Kim Phụng ( Vợ )</t>
  </si>
  <si>
    <t>Tầng 5 Căn hộ 41 Kí hiệu T3.541</t>
  </si>
  <si>
    <t>Dương Sín Dinh</t>
  </si>
  <si>
    <t>Tân Phú, Đồng Nai</t>
  </si>
  <si>
    <t>075097001045 cấp ngày 19/04/2021 tại Cục CS QLHC về TTXH</t>
  </si>
  <si>
    <t>Tầng 5 Căn hộ 42 Kí hiệu T3.542</t>
  </si>
  <si>
    <t>Võ Văn Vinh</t>
  </si>
  <si>
    <t>Thôn Hiền Lương, Vạn Lương, Vạn Ninh, Khánh Hòa</t>
  </si>
  <si>
    <t>056083002621 cấp ngày 02/08/2022 tại Cục CS QLHC về TTXH</t>
  </si>
  <si>
    <t>(1) Nguyễn Thị Hồng Rê ( Vợ )</t>
  </si>
  <si>
    <t>Tầng 5 Căn hộ 43 Kí hiệu T3.543</t>
  </si>
  <si>
    <t>Võ Minh Châu</t>
  </si>
  <si>
    <t>Tổ 2, Ấp Phú Tân, Phú Đông, Nhơn Trạch, Đồng Nai</t>
  </si>
  <si>
    <t>075095014029 cấp ngày 05/06/2022 tại Cục CS QLHC về TTXH</t>
  </si>
  <si>
    <t>Tầng 5 Căn hộ 44 Kí hiệu T3.544</t>
  </si>
  <si>
    <t>Vũ Thị Tươi</t>
  </si>
  <si>
    <t>xóm Bến, Yên Trị, Ý Yên, Nam Định</t>
  </si>
  <si>
    <t>036190003256 cấp ngày 02/06/2023 tại Cục CS QLHC về TTXH</t>
  </si>
  <si>
    <t>Tầng 5 Căn hộ 45 Kí hiệu T3.545</t>
  </si>
  <si>
    <t>Nguyễn Đức Sơn</t>
  </si>
  <si>
    <t>Bắc Tân Dân, Tùng Lộc, Can Lộc, Hà Tĩnh</t>
  </si>
  <si>
    <t>042094007689 cấp ngày 24/05/2023 tại Cục CS QLHC về TTXH</t>
  </si>
  <si>
    <t>Tầng 5 Căn hộ 47 Kí hiệu T3.547</t>
  </si>
  <si>
    <t>Lê Thương</t>
  </si>
  <si>
    <t>Xuân Lộc, TX Sông Cầu, Phú Yên</t>
  </si>
  <si>
    <t>221429334 cấp ngày 04/08/2020 tại Phú Yên</t>
  </si>
  <si>
    <t>Tầng 5 Căn hộ 49 Kí hiệu T3.549</t>
  </si>
  <si>
    <t>Phạm Quốc Cảnh</t>
  </si>
  <si>
    <t>054095006140 cấp ngày 12/01/2022 tại Cục CS QLHC về TTXH</t>
  </si>
  <si>
    <t>(1) Nguyễn Thị Diễm ( Vợ )</t>
  </si>
  <si>
    <t>Tầng 5 Căn hộ 51 Kí hiệu T3.551</t>
  </si>
  <si>
    <t>Lê Xuân Văn</t>
  </si>
  <si>
    <t>Tân Lâm, Xuyên Mộc, Bà Rịa- Vũng Tàu</t>
  </si>
  <si>
    <t>077077002081 cấp ngày 25/04/2021 tại Cục CS QLHC về TTXH</t>
  </si>
  <si>
    <t>(1) Phan Thị Nhung ( Vợ )</t>
  </si>
  <si>
    <t>Tầng 1 Căn hộ 01 Kí hiệu T4.101</t>
  </si>
  <si>
    <t>Đoàn Thị Minh Hải</t>
  </si>
  <si>
    <t>Thôn 6, Hòa Lễ, Krông Bông, Đắk Lắk</t>
  </si>
  <si>
    <t>066191008843 cấp ngày 29/12/2022 tại Cục CS QLHC về TTXH</t>
  </si>
  <si>
    <t>Tầng 1 Căn hộ 02 Kí hiệu T4.102</t>
  </si>
  <si>
    <t>086072003095 cấp ngày 10/08/2021 tại Cục CS QLHC về TTXH</t>
  </si>
  <si>
    <t>(1) Nguyễn Thị Mười ( Vợ )</t>
  </si>
  <si>
    <t>Tầng 1 Căn hộ 03 Kí hiệu T4.103</t>
  </si>
  <si>
    <t>Thiệu Văn Đông</t>
  </si>
  <si>
    <t>Thôn 7, Nga Tân, Nga Sơn, Thanh Hoá</t>
  </si>
  <si>
    <t>038094031025 cấp ngày 28/06/2022 tại Cục CS QLHC về TTXH</t>
  </si>
  <si>
    <t>(1) Ngô Tố Uyên ( Vợ )</t>
  </si>
  <si>
    <t>Tầng 1 Căn hộ 05 Kí hiệu T4.105</t>
  </si>
  <si>
    <t>Nguyễn Minh Tú</t>
  </si>
  <si>
    <t>An Hảo, Tịnh Biên, An Giang</t>
  </si>
  <si>
    <t>089096001426 cấp ngày 24/04/2021 tại Cục CS QLHC về TTXH</t>
  </si>
  <si>
    <t>(1) Neáng Séth ( Vợ )</t>
  </si>
  <si>
    <t>Tầng 1 Căn hộ 06 Kí hiệu T4.106</t>
  </si>
  <si>
    <t>Trần Minh Hiếu</t>
  </si>
  <si>
    <t>Ấp 4B, tân Lâm, Xuyên Mộc, Bà Rịa- Vũng Tàu</t>
  </si>
  <si>
    <t>077098003288 cấp ngày 05/03/2024 tại Cục CS QLHC về TTXH</t>
  </si>
  <si>
    <t>(1) Lê Thị Thu Thảo ( Vợ )</t>
  </si>
  <si>
    <t>Tầng 1 Căn hộ 07 Kí hiệu T4.107</t>
  </si>
  <si>
    <t>Nguyễn Thị Ngọc Hiệp</t>
  </si>
  <si>
    <t>Tiên Châu, An Ninh Tây, Tuy An, Phú Yên</t>
  </si>
  <si>
    <t>054189001705 cấp ngày 19/04/2021 tại Cục CS QLHC về TTXH</t>
  </si>
  <si>
    <t>(1) Nguyễn Đức Luận ( Chồng )</t>
  </si>
  <si>
    <t>Tầng 1 Căn hộ 08 Kí hiệu T4.108</t>
  </si>
  <si>
    <t>Nguyễn Duy Bắc</t>
  </si>
  <si>
    <t>Cư Bao, Buôn Hồ, Đắk Lắk</t>
  </si>
  <si>
    <t>040099020820 cấp ngày 12/08/2021 tại Cục CS QLHC về TTXH</t>
  </si>
  <si>
    <t>Tầng 1 Căn hộ 09 Kí hiệu T4.109</t>
  </si>
  <si>
    <t>Đinh Duy Hùng</t>
  </si>
  <si>
    <t>Ấp 4, Hiệp Phước., Nhơn Trạch, Đồng Nai</t>
  </si>
  <si>
    <t>068087000478 cấp ngày 10/04/2021 tại Cục CS QLHC về TTXH</t>
  </si>
  <si>
    <t>Tầng 1 Căn hộ 10 Kí hiệu T4.110</t>
  </si>
  <si>
    <t>Uông Văn Tuấn</t>
  </si>
  <si>
    <t>Xuân Đan, Nghi Xuân, Hà Tĩnh</t>
  </si>
  <si>
    <t>042091015107 cấp ngày 28/02/2022 tại Cục CS QLHC về TTXH</t>
  </si>
  <si>
    <t>(1) Đặng Thị Nhung ( Vợ )</t>
  </si>
  <si>
    <t>Tầng 1 Căn hộ 11 Kí hiệu T4.111</t>
  </si>
  <si>
    <t>Lê Thị Trinh</t>
  </si>
  <si>
    <t>094187016015 cấp ngày 12/08/2021 tại Cục CS QLHC về TTXH</t>
  </si>
  <si>
    <t>(1) Dương Quốc Nam ( Chồng )</t>
  </si>
  <si>
    <t>Tầng 1 Căn hộ 12 Kí hiệu T4.112</t>
  </si>
  <si>
    <t>Trương Trường Thắng</t>
  </si>
  <si>
    <t>Bình Chánh, Bình Sơn, Quảng Ngãi</t>
  </si>
  <si>
    <t>051082009684 cấp ngày 23/08/2022 tại Cục CS QLHC về TTXH</t>
  </si>
  <si>
    <t>(1) Lê Thị Ngọc Duyên ( Vợ )</t>
  </si>
  <si>
    <t>Tầng 1 Căn hộ 14 Kí hiệu T4.114</t>
  </si>
  <si>
    <t>Đoàn Văn Dũng</t>
  </si>
  <si>
    <t>Diễn Bình, Diễn Châu, Nghệ An</t>
  </si>
  <si>
    <t>040077023203 cấp ngày 02/05/2022 tại Cục CS QLHC về TTXH</t>
  </si>
  <si>
    <t>(1) Trần Thị Thanh Lam ( Vợ )</t>
  </si>
  <si>
    <t>Tầng 1 Căn hộ 15 Kí hiệu T4.115</t>
  </si>
  <si>
    <t>Tô Thị Hoài</t>
  </si>
  <si>
    <t>Thô Chư Hầu 6, La Bă, La Grai, Gia lai</t>
  </si>
  <si>
    <t>045182007836 cấp ngày 28/09/2021 tại Cục CS QLHC về TTXH</t>
  </si>
  <si>
    <t>Tầng 1 Căn hộ 16 Kí hiệu T4.116</t>
  </si>
  <si>
    <t>Lê Văn Mến</t>
  </si>
  <si>
    <t>Ấp Cây Dương, xã Thanh Mỹ, Châu Thành, Trà Vinh</t>
  </si>
  <si>
    <t>084086005215 cấp ngày 17/08/2022 tại Cục CS QLHC về TTXH</t>
  </si>
  <si>
    <t>(1) Đinh Thị Đượm ( Vợ )</t>
  </si>
  <si>
    <t>Tầng 1 Căn hộ 17 Kí hiệu T4.117</t>
  </si>
  <si>
    <t>Bùi Thị Kim Gấm</t>
  </si>
  <si>
    <t>Thôn Thanh Giã 2, Tam Dị, Lục Nam, Bắc Giang</t>
  </si>
  <si>
    <t>033182009743 cấp ngày 10/07/2023 tại Cục CS QLHC về TTXH</t>
  </si>
  <si>
    <t>(1) Nguyễn Quang Huy ( Chồng )</t>
  </si>
  <si>
    <t>Tầng 1 Căn hộ 18 Kí hiệu T4.118</t>
  </si>
  <si>
    <t>Trần Minh Nhường</t>
  </si>
  <si>
    <t>Đòng Thới, Cái Nước, Cà Mau</t>
  </si>
  <si>
    <t>096096001115 cấp ngày 07/03/2022 tại Cục CS QLHC về TTXH</t>
  </si>
  <si>
    <t>Tầng 1 Căn hộ 19 Kí hiệu T4.119</t>
  </si>
  <si>
    <t>Trần Thị Cẩm Thúy</t>
  </si>
  <si>
    <t>Phổ Vinh, Đức Phổ, Quảng Ngãi</t>
  </si>
  <si>
    <t>051192000668 cấp ngày 15/04/2021 tại Cục CS QLHC về TTXH</t>
  </si>
  <si>
    <t>(1) Phạm Trung Hiếu ( Chồng )</t>
  </si>
  <si>
    <t>Tầng 1 Căn hộ 20 Kí hiệu T4.120</t>
  </si>
  <si>
    <t>Trần Thị Kiều Trang</t>
  </si>
  <si>
    <t>KP. Mỹ Khoan, Hiệp Phước, Nhơn Trạch, Đồng Nai</t>
  </si>
  <si>
    <t>077187010295 cấp ngày 13/06/2022 tại Cục CS QLHC về TTXH</t>
  </si>
  <si>
    <t>Tầng 1 Căn hộ 21 Kí hiệu T4.121</t>
  </si>
  <si>
    <t>Hoàng Văn Đạt</t>
  </si>
  <si>
    <t>Xóm 5, Giao Thịnh, Giao Thủy, Nam Định</t>
  </si>
  <si>
    <t>036092024351 cấp ngày 28/12/2021 tại Cục CS QLHC về TTXH</t>
  </si>
  <si>
    <t>(1) Nguyễn Thị Diệu Ái ( Vợ )</t>
  </si>
  <si>
    <t>Tầng 1 Căn hộ 22 Kí hiệu T4.122</t>
  </si>
  <si>
    <t>Phạm Bảo Trung</t>
  </si>
  <si>
    <t>Tổ Dân Phố 1, Phổ Minh,, TX Đức Phổ, Quảng Ngãi.</t>
  </si>
  <si>
    <t>051089008685 cấp ngày 30/05/2022 tại Cục CS QLHC về TTXH</t>
  </si>
  <si>
    <t>Tầng 1 Căn hộ 23 Kí hiệu T4.123</t>
  </si>
  <si>
    <t>Phạm Thị Hạnh</t>
  </si>
  <si>
    <t>Ấp Cẩm Sơn, Xuân Mỹ, Cẩm Mỹ, Đồng Nai</t>
  </si>
  <si>
    <t>038183028047 cấp ngày 23/08/2022 tại Cục CS QLHC về TTXH</t>
  </si>
  <si>
    <t>Tầng 1 Căn hộ 24 Kí hiệu T4.124</t>
  </si>
  <si>
    <t>Uông Thị Hằng</t>
  </si>
  <si>
    <t>Xuân Hội, Nghi Xuân, Hà Tĩnh</t>
  </si>
  <si>
    <t>042193014949 cấp ngày 12/02/2023 tại Cục CS QLHC về TTXH</t>
  </si>
  <si>
    <t>Tầng 1 Căn hộ 25 Kí hiệu T4.125</t>
  </si>
  <si>
    <t>La Huệ Ngân</t>
  </si>
  <si>
    <t>075195007172 cấp ngày 12/08/2021 tại Cục CS QLHC về TTXH</t>
  </si>
  <si>
    <t>(1) Trương Xuân Thái ( Chồng )</t>
  </si>
  <si>
    <t>Tầng 2 Căn hộ 01 Kí hiệu T4.201</t>
  </si>
  <si>
    <t>Nguyễn Đức Thượng</t>
  </si>
  <si>
    <t>Nghĩa Trung, Nghĩa Hưng, Nam Định</t>
  </si>
  <si>
    <t>036088001517 cấp ngày 09/09/2022 tại Cục CS QLHC về TTXH</t>
  </si>
  <si>
    <t>(1) Lê Thị Xoan ( Vợ )</t>
  </si>
  <si>
    <t>Tầng 2 Căn hộ 02 Kí hiệu T4.202</t>
  </si>
  <si>
    <t>Trần Minh Vũ</t>
  </si>
  <si>
    <t>Ấp Cây Khô, Hồ Thị Kỷ, Thới Bình, Cà Mau</t>
  </si>
  <si>
    <t>096082003716 cấp ngày 28/06/2022 tại Cục CS QLHC về TTXH</t>
  </si>
  <si>
    <t>(1) Lê Thị Út ( Vợ )</t>
  </si>
  <si>
    <t>Tầng 2 Căn hộ 03 Kí hiệu T4.203</t>
  </si>
  <si>
    <t>Phú Hội, Nhơn Trạch, Đồng Nai</t>
  </si>
  <si>
    <t>042096011804 cấp ngày 05/08/2022 tại Cục CS QLHC về TTXH</t>
  </si>
  <si>
    <t>Tầng 2 Căn hộ 05 Kí hiệu T4.205</t>
  </si>
  <si>
    <t>Trần Bá Quốc</t>
  </si>
  <si>
    <t>Ấp 8, Hòa Bình, Xuyên Mộc, Bà Rịa - Vũng Tàu</t>
  </si>
  <si>
    <t>077092000301 cấp ngày 10/05/2021 tại Cục CS QLHC về TTXH</t>
  </si>
  <si>
    <t>Tầng 2 Căn hộ 06 Kí hiệu T4.206</t>
  </si>
  <si>
    <t>Nguyễn Xuân Phương</t>
  </si>
  <si>
    <t>Phước Lập 2, Ea Kuăng, Krông Păc, Đắk Lắk</t>
  </si>
  <si>
    <t>066090021520 cấp ngày 15/05/2022 tại Cục CS QLHC về TTXH</t>
  </si>
  <si>
    <t>Tầng 2 Căn hộ 07 Kí hiệu T4.207</t>
  </si>
  <si>
    <t>Hà Xuân Vinh</t>
  </si>
  <si>
    <t>Ấp Tấn Bả, Bảo Bình, Cẩm Mỹ, ĐN</t>
  </si>
  <si>
    <t>075092024911 cấp ngày 05/06/2022 tại Cục CS QLHC về TTXH</t>
  </si>
  <si>
    <t>Tầng 2 Căn hộ 08 Kí hiệu T4.208</t>
  </si>
  <si>
    <t>Trần Văn Kha</t>
  </si>
  <si>
    <t>Ấp Khánh Tư, Đồng Thới, Cái Nước, Cà Mau</t>
  </si>
  <si>
    <t>096095001147 cấp ngày 30/06/2022 tại Cục CS QLHC về TTXH</t>
  </si>
  <si>
    <t>Tầng 2 Căn hộ 09 Kí hiệu T4.209</t>
  </si>
  <si>
    <t>Nguyễn Văn Vị</t>
  </si>
  <si>
    <t>Thôn Lai Trung, Cẩm Thịnh, Cẩm Xuyên, Hà Tĩnh</t>
  </si>
  <si>
    <t>042092015140 cấp ngày 18/10/2022 tại Cục CS QLHC về TTXH</t>
  </si>
  <si>
    <t>(1) Nguyễn Thị Bân ( Vợ )</t>
  </si>
  <si>
    <t>Tầng 2 Căn hộ 10 Kí hiệu T4.210</t>
  </si>
  <si>
    <t>Bùi Hữu Tài</t>
  </si>
  <si>
    <t>Hiếu Thuận, Vũng Liêm, Vĩnh Long</t>
  </si>
  <si>
    <t>086070004517 cấp ngày 28/06/2022 tại Cục CS QLHC về TTXH</t>
  </si>
  <si>
    <t>Tầng 2 Căn hộ 11 Kí hiệu T4.211</t>
  </si>
  <si>
    <t>Phí Doãn Sáng</t>
  </si>
  <si>
    <t>Ấp 8, Thừa Đức, Cẩm Mỹ</t>
  </si>
  <si>
    <t>075090021662 cấp ngày 11/07/2022 tại Cục CS QLHC về TTXH</t>
  </si>
  <si>
    <t>(1) Dịp Hếnh Sếnh ( Vợ )</t>
  </si>
  <si>
    <t>Tầng 2 Căn hộ 12 Kí hiệu T4.212</t>
  </si>
  <si>
    <t>Hoàng Đình Hải</t>
  </si>
  <si>
    <t>Xóm Tân Thái, Tân Phú, Tân Kỳ, Nghệ An</t>
  </si>
  <si>
    <t>040091017107 cấp ngày 24/05/2022 tại Cục CS QLHC về TTXH</t>
  </si>
  <si>
    <t>(1) Trần Thị Ái ( Vợ )</t>
  </si>
  <si>
    <t>Tầng 2 Căn hộ 14 Kí hiệu T4.214</t>
  </si>
  <si>
    <t>Trần Văn Huỳnh</t>
  </si>
  <si>
    <t>Thôn Minh Tiến, Thái Thuỷ, Lệ Thuỷ, Quảng Bình</t>
  </si>
  <si>
    <t>044094007470 cấp ngày 15/08/2021 tại Cục CS QLHC về TTXH</t>
  </si>
  <si>
    <t>Tầng 2 Căn hộ 15 Kí hiệu T4.215</t>
  </si>
  <si>
    <t>Nguyễn Quang Vinh</t>
  </si>
  <si>
    <t>Ấp Bến Xoài, Nhuận Phú Tân, Mỏ Cày Bắc, Bến Tre</t>
  </si>
  <si>
    <t>083089008775 cấp ngày 22/11/2021 tại Cục CS QLHC về TTXH</t>
  </si>
  <si>
    <t>(1) Đào Thị Kim Tiến ( Vợ )</t>
  </si>
  <si>
    <t>Tầng 2 Căn hộ 16 Kí hiệu T4.216</t>
  </si>
  <si>
    <t>Lê An Ninh</t>
  </si>
  <si>
    <t>Lê Hồ, Kim Bảng, Hà Nam</t>
  </si>
  <si>
    <t>035088003584 cấp ngày 26/09/2022 tại Cục CS QLHC về TTXH</t>
  </si>
  <si>
    <t>(1) Phạm Thị Tâm ( Vợ )</t>
  </si>
  <si>
    <t>Tầng 2 Căn hộ 17 Kí hiệu T4.217</t>
  </si>
  <si>
    <t>Nguyễn Kim Huấn</t>
  </si>
  <si>
    <t>Thôn Hòa, Thượng Yên Hùng, Yên Định, Thanh Hóa</t>
  </si>
  <si>
    <t>038097010274 cấp ngày 18/12/2022 tại Cục CS QLHC về TTXH</t>
  </si>
  <si>
    <t>(1) Đào Thị Mai Thương ( Vợ )</t>
  </si>
  <si>
    <t>Tầng 2 Căn hộ 18 Kí hiệu T4.218</t>
  </si>
  <si>
    <t>Lê Thanh Thảo</t>
  </si>
  <si>
    <t>Tổ 15 ấp 3, An Phước, Long Thành Đồng Nai</t>
  </si>
  <si>
    <t>075190005256 cấp ngày 10/08/2021 tại Cục CS QLHC về TTXH</t>
  </si>
  <si>
    <t>Tầng 2 Căn hộ 19 Kí hiệu T4.219</t>
  </si>
  <si>
    <t>Thạch Thị Chanh Thanh</t>
  </si>
  <si>
    <t>Ấp Trà Ngo A, Hàm Giang, Trà Cú, Trà Vinh</t>
  </si>
  <si>
    <t>084188011643 cấp ngày 26/04/2022 tại Cục CS QLHC về TTXH</t>
  </si>
  <si>
    <t>(1) Kim Vệ Sa Na ( Chồng )</t>
  </si>
  <si>
    <t>Tầng 2 Căn hộ 20 Kí hiệu T4.220</t>
  </si>
  <si>
    <t>Nguyễn Thị Thanh Trang</t>
  </si>
  <si>
    <t>Thôn Lạc Mỹ, Hoà Phú, Tây Hoà, Phú Yên</t>
  </si>
  <si>
    <t>054175005261 cấp ngày 15/01/2023 tại Cục CS QLHC về TTXH</t>
  </si>
  <si>
    <t>(1) Tăng Thanh Tiến ( Chồng )</t>
  </si>
  <si>
    <t>Tầng 2 Căn hộ 21 Kí hiệu T4.221</t>
  </si>
  <si>
    <t>Nguyễn Kim Ngọc Diệp</t>
  </si>
  <si>
    <t>Ấp 2, Cẩm Sơn, Cai Lậy, Tiền Giang</t>
  </si>
  <si>
    <t>082195013663 cấp ngày 13/02/2022 tại Cục CS QLHC về TTXH</t>
  </si>
  <si>
    <t>Tầng 2 Căn hộ 22 Kí hiệu T4.222</t>
  </si>
  <si>
    <t>Hoàng A Phùng</t>
  </si>
  <si>
    <t>Phước Sơn, Bù Đăng, Bình Phước</t>
  </si>
  <si>
    <t>077195009752 cấp ngày 09/01/2023 tại Cục CS QLHC về TTXH</t>
  </si>
  <si>
    <t>Tầng 2 Căn hộ 23 Kí hiệu T4.223</t>
  </si>
  <si>
    <t>Lò Văn Nghiệp</t>
  </si>
  <si>
    <t>Bản Huổi,Nậm Nằm, Sông Mã, Sơn La</t>
  </si>
  <si>
    <t>014090009594 cấp ngày 23/07/2022 tại Cục CS QLHC về TTXH</t>
  </si>
  <si>
    <t>(1) Vì Thị Duân ( Vợ )</t>
  </si>
  <si>
    <t>Tầng 2 Căn hộ 24 Kí hiệu T4.224</t>
  </si>
  <si>
    <t>Nguyễn Thị Thúy Phượng</t>
  </si>
  <si>
    <t>075183017214 cấp ngày  tại Cục CS QLHC về TTXH</t>
  </si>
  <si>
    <t>Tầng 2 Căn hộ 25 Kí hiệu T4.225</t>
  </si>
  <si>
    <t>Phạm Minh Tuyển</t>
  </si>
  <si>
    <t>Quảng Tiên, Quảng Trạch, Quảng Bình</t>
  </si>
  <si>
    <t>044064008970 cấp ngày 20/04/2022 tại Cục CS QLHC về TTXH</t>
  </si>
  <si>
    <t>(1) Đoàn Thị Thứ ( Vợ )</t>
  </si>
  <si>
    <t>Tầng 2 Căn hộ 26 Kí hiệu T4.226</t>
  </si>
  <si>
    <t>Bàn Văn Mạnh</t>
  </si>
  <si>
    <t>Xóm Khe Cái, Vũ Chấn, Võ Nhai, Thái Nguyên</t>
  </si>
  <si>
    <t>019095002692 cấp ngày 22/03/2023 tại Cục CS QLHC về TTXH</t>
  </si>
  <si>
    <t>Tầng 2 Căn hộ 27 Kí hiệu T4.227</t>
  </si>
  <si>
    <t>Chắng Thín Kíu</t>
  </si>
  <si>
    <t>Thuận An, Sông Thao, Trảng Bom, Đồng Nai</t>
  </si>
  <si>
    <t>075189009526 cấp ngày 28/06/2022 tại Cục CS QLHC về TTXH</t>
  </si>
  <si>
    <t>Tầng 2 Căn hộ 28 Kí hiệu T4.228</t>
  </si>
  <si>
    <t>Nguyễn Thị Quyên</t>
  </si>
  <si>
    <t>Thôn 9, TT Ea Knốp Ea Kar, Đắk Lắk</t>
  </si>
  <si>
    <t>042194013330 cấp ngày 15/11/2022 tại Cục CS QLHC về TTXH</t>
  </si>
  <si>
    <t>(1) Nông Đình Văn ( Chồng )</t>
  </si>
  <si>
    <t>Tầng 2 Căn hộ 29 Kí hiệu T4.229</t>
  </si>
  <si>
    <t>Nguyễn Thị Mỹ Phượng</t>
  </si>
  <si>
    <t>Vĩnh Hưng, Vĩnh Lộc, An Phú, An Giang</t>
  </si>
  <si>
    <t>089187026735 cấp ngày 17/06/2022 tại Cục CS QLHC về TTXH</t>
  </si>
  <si>
    <t>Tầng 2 Căn hộ 30 Kí hiệu T4.230</t>
  </si>
  <si>
    <t>Nguyễn Thị Hợi</t>
  </si>
  <si>
    <t>040196029718 cấp ngày 02/01/2023 tại Cục CS QLHC về TTXH</t>
  </si>
  <si>
    <t>Tầng 2 Căn hộ 31 Kí hiệu T4.231</t>
  </si>
  <si>
    <t>Phan Thị Lụa</t>
  </si>
  <si>
    <t>Khu 2, Bình Thạch, Bình Hoà, Vĩnh Cữu, Đồng Nai</t>
  </si>
  <si>
    <t>075190020975 cấp ngày 08/07/2021 tại Cục CS QLHC về TTXH</t>
  </si>
  <si>
    <t>Tầng 2 Căn hộ 32 Kí hiệu T4.232</t>
  </si>
  <si>
    <t>Nguyễn Văn Sao</t>
  </si>
  <si>
    <t>Ấp 3, Hiệp Phước, Nhơn Trạch, Đồng Nai</t>
  </si>
  <si>
    <t>087083017487 cấp ngày 08/11/2022 tại Cục CS QLHC về TTXH</t>
  </si>
  <si>
    <t>(1) Lê Thị Nhí ( Vợ )</t>
  </si>
  <si>
    <t>Tầng 2 Căn hộ 33 Kí hiệu T4.233</t>
  </si>
  <si>
    <t>Đào Thu Hằng</t>
  </si>
  <si>
    <t>Thôn Minh Long. Tuy Lộc, Tp Yên Bái, Yên Bái</t>
  </si>
  <si>
    <t>015302004112 cấp ngày 12/08/2022 tại Cục CS QLHC về TTXH</t>
  </si>
  <si>
    <t>Tầng 2 Căn hộ 34 Kí hiệu T4.234</t>
  </si>
  <si>
    <t>Lê Anh Quốc</t>
  </si>
  <si>
    <t>ấp An Ninh, An Khánh, Châu Thành, Đồng Tháp</t>
  </si>
  <si>
    <t>087083010146 cấp ngày 13/09/2022 tại Cục CS QLHC về TTXH</t>
  </si>
  <si>
    <t>Tầng 2 Căn hộ 35 Kí hiệu T4.235</t>
  </si>
  <si>
    <t>Hà Văn Tài</t>
  </si>
  <si>
    <t>Thôn Chiềng Mới, Văn Nho, Ba Thước, Thanh Hóa</t>
  </si>
  <si>
    <t>038088013744 cấp ngày 18/01/2023 tại Cục CS QLHC về TTXH</t>
  </si>
  <si>
    <t>(1) Đào Thị Thanh Loan ( Vợ )</t>
  </si>
  <si>
    <t>Tầng 2 Căn hộ 36 Kí hiệu T4.236</t>
  </si>
  <si>
    <t>Bùi Thị Thương</t>
  </si>
  <si>
    <t>Thôn 9. TT Ea Knốp, Ea Kar. Đắk Lắk,</t>
  </si>
  <si>
    <t>066300010775 cấp ngày 10/05/2021 tại Cục CS QLHC về TTXH</t>
  </si>
  <si>
    <t>Tầng 2 Căn hộ 37 Kí hiệu T4.237</t>
  </si>
  <si>
    <t>Đinh Văn Đích</t>
  </si>
  <si>
    <t>014089005205 cấp ngày 29/04/2021 tại Cục CS QLHC về TTXH</t>
  </si>
  <si>
    <t>(1) Lò Thị Loan ( Vợ )</t>
  </si>
  <si>
    <t>Tầng 2 Căn hộ 38 Kí hiệu T4.238</t>
  </si>
  <si>
    <t>Phạm Như Sơn</t>
  </si>
  <si>
    <t>Hồng Tâm, Nghĩa Hồng, nghĩa Đàn, Nghệ An.</t>
  </si>
  <si>
    <t>040092026735 cấp ngày 05/11/2022 tại Cục CS QLHC về TTXH</t>
  </si>
  <si>
    <t>Tầng 2 Căn hộ 39 Kí hiệu T4.239</t>
  </si>
  <si>
    <t>Phụng Tường 2, Hòa Trị, Phú Hòa, Phú Yên</t>
  </si>
  <si>
    <t>054078010471 cấp ngày 25/03/2022 tại Cục CS QLHC về TTXH</t>
  </si>
  <si>
    <t>Tầng 2 Căn hộ 40 Kí hiệu T4.240</t>
  </si>
  <si>
    <t>Vũ Tiến Dũng</t>
  </si>
  <si>
    <t>Nghĩa Thịnh, Nghĩa Hưng, Nam Định</t>
  </si>
  <si>
    <t>036087012035 cấp ngày 09/07/2022 tại Cục CS QLHC về TTXH</t>
  </si>
  <si>
    <t>(1) Nguyễn Thị Huế ( Vợ )</t>
  </si>
  <si>
    <t>Tầng 2 Căn hộ 41 Kí hiệu T4.241</t>
  </si>
  <si>
    <t>Nguyễn Thị Kim Quy</t>
  </si>
  <si>
    <t>Tiên Châu, An Ninh Tây, Tuy An, Phú Yên</t>
  </si>
  <si>
    <t>054301003530 cấp ngày 11/11/2022 tại Cục CS QLHC về TTXH</t>
  </si>
  <si>
    <t>Tầng 2 Căn hộ 42 Kí hiệu T4.242</t>
  </si>
  <si>
    <t>Nguyễn Văn Phượng</t>
  </si>
  <si>
    <t>Khánh Vĩnh Yên, Can Lộc, Hà Tĩnh</t>
  </si>
  <si>
    <t>042094017784 cấp ngày 14/02/2022 tại Cục CS QLHC về TTXH</t>
  </si>
  <si>
    <t>(1) Nguyễn Thị Brs ( Vợ )</t>
  </si>
  <si>
    <t>Tầng 2 Căn hộ 43 Kí hiệu T4.243</t>
  </si>
  <si>
    <t>Trần Bạc</t>
  </si>
  <si>
    <t>Khu Phố 4, TT Hòa Vinh, H.Đông Hòa, Phú Yên</t>
  </si>
  <si>
    <t>054086012780 cấp ngày 08/08/2022 tại Cục CS QLHC về TTXH</t>
  </si>
  <si>
    <t>(1) Nguyễn Thị Thanh Nhanh ( Vợ )</t>
  </si>
  <si>
    <t>Tầng 2 Căn hộ 44 Kí hiệu T4.244</t>
  </si>
  <si>
    <t>Lý Nhân Sơn</t>
  </si>
  <si>
    <t>ấp Tân Bình, Bảo Bình, Cẩm Mỹ, Đồng Nai</t>
  </si>
  <si>
    <t>075096015272 cấp ngày 12/08/2021 tại Cục CS QLHC về TTXH</t>
  </si>
  <si>
    <t>Tầng 2 Căn hộ 45 Kí hiệu T4.245</t>
  </si>
  <si>
    <t>Huỳnh Ngọc Phương</t>
  </si>
  <si>
    <t>54/4F Nam Lân, xã Bà Điểm, Hóc Môn, Tp. Hồ Chí Minh</t>
  </si>
  <si>
    <t>079079017981 cấp ngày 04/07/2022 tại Cục CS QLHC về TTXH</t>
  </si>
  <si>
    <t>Tầng 2 Căn hộ 47 Kí hiệu T4.247</t>
  </si>
  <si>
    <t>Đặng Hồng Quân</t>
  </si>
  <si>
    <t>Ấp 1, xã Bàu Cạn, huyện Long Thành, Đồng Nai</t>
  </si>
  <si>
    <t>040091038023 cấp ngày 27/12/2021 tại Cục CS QLHC về TTXH</t>
  </si>
  <si>
    <t>Tầng 3 Căn hộ 01 Kí hiệu T4.301</t>
  </si>
  <si>
    <t>Nguyễn Đức Quận</t>
  </si>
  <si>
    <t>Thượng Nguyên, Hải Lâm, Hải Lăng, Quảng Trị</t>
  </si>
  <si>
    <t>045095011281 cấp ngày 28/06/2022 tại Cục CS QLHC về TTXH</t>
  </si>
  <si>
    <t>Tầng 3 Căn hộ 02 Kí hiệu T4.302</t>
  </si>
  <si>
    <t>Hồ Phương Huỳnh</t>
  </si>
  <si>
    <t>Ấp Thuận Hòa A, Tân Thuận, Đầm Dơi, Cà Mau</t>
  </si>
  <si>
    <t>096199005276 cấp ngày 05/10/2022 tại Cục CS QLHC về TTXH</t>
  </si>
  <si>
    <t>Tầng 3 Căn hộ 03 Kí hiệu T4.303</t>
  </si>
  <si>
    <t>Đào Thị Tường</t>
  </si>
  <si>
    <t>Thôn Thịnh Cường, Tân Dân, Đức Thọ, Hà Tĩnh</t>
  </si>
  <si>
    <t>042189019428 cấp ngày 08/09/2022 tại Cục CS QLHC về TTXH</t>
  </si>
  <si>
    <t>(1) Hoàng Minh Phương ( Chồng )</t>
  </si>
  <si>
    <t>Tầng 3 Căn hộ 05 Kí hiệu T4.305</t>
  </si>
  <si>
    <t>Võ Thị Thu Thảo</t>
  </si>
  <si>
    <t>Vạn Hòa, Ân Hảo Đông, Hoài Ân, Bình Định</t>
  </si>
  <si>
    <t>052193001664 cấp ngày 13/09/2022 tại Cục CS QLHC về TTXH</t>
  </si>
  <si>
    <t>Tầng 3 Căn hộ 06 Kí hiệu T4.306</t>
  </si>
  <si>
    <t>Trần Hoàng Duy</t>
  </si>
  <si>
    <t>ấp Lợi Hòa, Thanh Mỹ, Tháp Mười, Đồng Tháp</t>
  </si>
  <si>
    <t>087083015167 cấp ngày 18/12/2021 tại Cục CS QLHC về TTXH</t>
  </si>
  <si>
    <t>(1) Nguyễn Thị Mỹ Phượng ( Vợ )</t>
  </si>
  <si>
    <t>Tầng 3 Căn hộ 07 Kí hiệu T4.307</t>
  </si>
  <si>
    <t>Hà Thị Mỹ Hằng</t>
  </si>
  <si>
    <t>Ấp 5, Phú Tân, Định Quán, Đồng Nai</t>
  </si>
  <si>
    <t>075197005647 cấp ngày 29/06/2021 tại Cục CS QLHC về TTXH</t>
  </si>
  <si>
    <t>(1) Lê Văn Sen ( Chồng )</t>
  </si>
  <si>
    <t>Tầng 3 Căn hộ 08 Kí hiệu T4.308</t>
  </si>
  <si>
    <t>Nguyễn Văn Cường</t>
  </si>
  <si>
    <t>Tổ 1, KP 1, Hưng Long, TP Phan Thiết, Bình Thuận</t>
  </si>
  <si>
    <t>060097014398 cấp ngày 10/05/2021 tại Cục CS QLHC về TTXH</t>
  </si>
  <si>
    <t>Tầng 3 Căn hộ 09 Kí hiệu T4.309</t>
  </si>
  <si>
    <t>Lê Đình Tuyền</t>
  </si>
  <si>
    <t>Phú Hiệp 3, Hòa Hiệp Trung, Tx Đông Hòa, Phú Yên</t>
  </si>
  <si>
    <t>054093008007 cấp ngày 05/12/2021 tại Cục CS QLHC về TTXH</t>
  </si>
  <si>
    <t>(1) Mai Thị Thắm ( Vợ )</t>
  </si>
  <si>
    <t>Tầng 3 Căn hộ 10 Kí hiệu T4.310</t>
  </si>
  <si>
    <t>Nguyễn Chỉ Mạnh</t>
  </si>
  <si>
    <t>Long Đức 1, Tam Phước, TP Biên Hoà, Đồng Nai</t>
  </si>
  <si>
    <t>042095012168 cấp ngày 21/09/2021 tại Cục CS QLHC về TTXH</t>
  </si>
  <si>
    <t>(1) Hồ Thị Bé Hoa ( Vợ )</t>
  </si>
  <si>
    <t>Tầng 3 Căn hộ 11 Kí hiệu T4.311</t>
  </si>
  <si>
    <t>Trần Hoa Văn</t>
  </si>
  <si>
    <t>Thôn Thượng Phú, Bích Kiến, Tp Tuy Hòa, Phú Yên</t>
  </si>
  <si>
    <t>054090007947 cấp ngày 22/10/2022 tại Cục CS QLHC về TTXH</t>
  </si>
  <si>
    <t>Tầng 3 Căn hộ 12 Kí hiệu T4.312</t>
  </si>
  <si>
    <t>Hồ Công Diễn</t>
  </si>
  <si>
    <t>046085014179 cấp ngày 29/03/2021 tại Cục CS QLHC về TTXH</t>
  </si>
  <si>
    <t>(1) Nguyễn Thị Oanh ( Vợ )</t>
  </si>
  <si>
    <t>Tầng 3 Căn hộ 14 Kí hiệu T4.314</t>
  </si>
  <si>
    <t>Nguyễn Thành Nhơn</t>
  </si>
  <si>
    <t>Thôn Mộ Đạo 3, Vũ Bình, Kiến Xương, Thái Bình</t>
  </si>
  <si>
    <t>034089010820 cấp ngày 15/01/2023 tại Cục CS QLHC về TTXH</t>
  </si>
  <si>
    <t>(1) Trần Cúc Phương ( Vợ )</t>
  </si>
  <si>
    <t>Tầng 3 Căn hộ 15 Kí hiệu T4.315</t>
  </si>
  <si>
    <t>Hồ Thị Kỷ, Thới Bình, Cà Mau</t>
  </si>
  <si>
    <t>096083006951 cấp ngày 25/08/2021 tại Cục CS QLHC về TTXH</t>
  </si>
  <si>
    <t>(1) Lâm Kim Chi ( Vợ )</t>
  </si>
  <si>
    <t>Tầng 3 Căn hộ 16 Kí hiệu T4.316</t>
  </si>
  <si>
    <t>Võ Minh Phong</t>
  </si>
  <si>
    <t>Ấp Tân Vinh, Tân Lược, Bình Tân, Vĩnh Long.</t>
  </si>
  <si>
    <t>087091019272 cấp ngày 18/07/2022 tại Cục CS QLHC về TTXH</t>
  </si>
  <si>
    <t>Tầng 3 Căn hộ 17 Kí hiệu T4.317</t>
  </si>
  <si>
    <t>Tổ 6 Đề Thám, Tp Thái Bình, Thái Bình</t>
  </si>
  <si>
    <t>034188000470 cấp ngày 25/02/2022 tại Cục CS QLHC về TTXH</t>
  </si>
  <si>
    <t>(1) Đặng Tuấn Anh ( Chồng )</t>
  </si>
  <si>
    <t>Tầng 3 Căn hộ 18 Kí hiệu T4.318</t>
  </si>
  <si>
    <t>Đoàn Trọng Nhân</t>
  </si>
  <si>
    <t>MéPu Đức Linh, Bình Thuận</t>
  </si>
  <si>
    <t>060090006192 cấp ngày 28/06/2022 tại Cục CS QLHC về TTXH</t>
  </si>
  <si>
    <t>Tầng 3 Căn hộ 20 Kí hiệu T4.320</t>
  </si>
  <si>
    <t>Trần Thị Lý</t>
  </si>
  <si>
    <t>Thôn 6, Hòa Lễ, Krông Bông, Đắck Lắck</t>
  </si>
  <si>
    <t>066192013561 cấp ngày 25/03/2022 tại Cục CS QLHC về TTXH</t>
  </si>
  <si>
    <t>(1) Nguyễn Minh Hiếu ( Chồng )</t>
  </si>
  <si>
    <t>Tầng 3 Căn hộ 21 Kí hiệu T4.321</t>
  </si>
  <si>
    <t>Lương Thị Tuyến</t>
  </si>
  <si>
    <t>Thôn 1, Băng ADrênh, Krông Ana, Đắk Lắk</t>
  </si>
  <si>
    <t>037172008066 cấp ngày 30/05/2022 tại Cục CS QLHC về TTXH</t>
  </si>
  <si>
    <t>(1) NguyỄn ĐỨc TuyÊn ( Chồng )</t>
  </si>
  <si>
    <t>Tầng 3 Căn hộ 22 Kí hiệu T4.322</t>
  </si>
  <si>
    <t>Hồ Thị Lệ Châu</t>
  </si>
  <si>
    <t>Long Thạnh 2, Long Giang, Chợ Mới, An Giang</t>
  </si>
  <si>
    <t>089165003810 cấp ngày 03/04/2025 tại Bộ Công An</t>
  </si>
  <si>
    <t>Tầng 3 Căn hộ 23 Kí hiệu T4.323</t>
  </si>
  <si>
    <t>Hồ Thị Tú Quyên</t>
  </si>
  <si>
    <t>Ấp Bến Cam, Phước Thiền, Nhơn trạch, Đồng Nai</t>
  </si>
  <si>
    <t>075195000845 cấp ngày 16/04/2021 tại Cục CS QLHC về TTXH</t>
  </si>
  <si>
    <t>Tầng 3 Căn hộ 24 Kí hiệu T4.324</t>
  </si>
  <si>
    <t>Phạm Thị Thúy</t>
  </si>
  <si>
    <t>Sơn Lôi, Bình Xuyên, Vĩnh Phúc</t>
  </si>
  <si>
    <t>026191011410 cấp ngày 28/09/2021 tại Cục CS QLHC về TTXH</t>
  </si>
  <si>
    <t>(1) Nguyễn Văn Chiến ( Chồng )</t>
  </si>
  <si>
    <t>Tầng 3 Căn hộ 25 Kí hiệu T4.325</t>
  </si>
  <si>
    <t>Bùi Đăng Phương</t>
  </si>
  <si>
    <t>Lộc Hạ, Nam Định</t>
  </si>
  <si>
    <t>036087026928 cấp ngày 28/06/2022 tại Cục CS QLHC về TTXH</t>
  </si>
  <si>
    <t>Tầng 3 Căn hộ 26 Kí hiệu T4.326</t>
  </si>
  <si>
    <t>Trần Thị Trang</t>
  </si>
  <si>
    <t>Tổ 1, ấp 4,Dak Lua, Tân Phú, Đồng Nai</t>
  </si>
  <si>
    <t>075196017838 cấp ngày 13/07/2022 tại Cục CS QLHC về TTXH</t>
  </si>
  <si>
    <t>Tầng 3 Căn hộ 27 Kí hiệu T4.327</t>
  </si>
  <si>
    <t>Trịnh Văn Trinh</t>
  </si>
  <si>
    <t>038083002642 cấp ngày 19/05/2024 tại Cục CS QLHC về TTXH</t>
  </si>
  <si>
    <t>Tầng 3 Căn hộ 28 Kí hiệu T4.328</t>
  </si>
  <si>
    <t>Nguyễn Văn Đầy</t>
  </si>
  <si>
    <t>Ấp 15, Khánh An, U Minh, Cà Mau.</t>
  </si>
  <si>
    <t>096086016572 cấp ngày 06/10/2022 tại Cục CS QLHC về TTXH</t>
  </si>
  <si>
    <t>(1) Nguyễn Ngọc Diễm ( Vợ )</t>
  </si>
  <si>
    <t>Tầng 3 Căn hộ 29 Kí hiệu T4.329</t>
  </si>
  <si>
    <t>Phạm Thị Thanh Tuyền</t>
  </si>
  <si>
    <t>Ấp Phú Điền, Song Phú, Tâm Bình, Vĩnh Long</t>
  </si>
  <si>
    <t>086194001517 cấp ngày 08/09/2022 tại Cục CS QLHC về TTXH</t>
  </si>
  <si>
    <t>(1) Đào Văn Tuấn ( Chồng )</t>
  </si>
  <si>
    <t>Tầng 3 Căn hộ 30 Kí hiệu T4.330</t>
  </si>
  <si>
    <t>Nguyễn kim Nam</t>
  </si>
  <si>
    <t>Xóm Xí Nghiệp, Thanh Mai, Thanh Chương, Nghệ An</t>
  </si>
  <si>
    <t>040088018523 cấp ngày 19/04/2022 tại Cục CS QLHC về TTXH</t>
  </si>
  <si>
    <t>Tầng 3 Căn hộ 31 Kí hiệu T4.331</t>
  </si>
  <si>
    <t>Nguyễn Hoàng Oanh</t>
  </si>
  <si>
    <t>Ea Ngai, Krông Búk, Đắk Lắk</t>
  </si>
  <si>
    <t>066199006463 cấp ngày 09/08/2021 tại Cục CS QLHC về TTXH</t>
  </si>
  <si>
    <t>(1) Võ Văn Vấn ( Chồng )</t>
  </si>
  <si>
    <t>Tầng 3 Căn hộ 32 Kí hiệu T4.332</t>
  </si>
  <si>
    <t>Nguyễn Bá Trúc</t>
  </si>
  <si>
    <t>Bình Long, Thanh Bình, Chợ Gạo, Tiền Giang</t>
  </si>
  <si>
    <t>082089014587 cấp ngày 19/04/2022 tại Cục CS QLHC về TTXH</t>
  </si>
  <si>
    <t>(1) Phạm Thị Hồng Sương ( Vợ )</t>
  </si>
  <si>
    <t>Tầng 3 Căn hộ 33 Kí hiệu T4.333</t>
  </si>
  <si>
    <t>Nguyễn Thanh Hà</t>
  </si>
  <si>
    <t>Thôn 9, EaNgai, Krông Busk, Đắk Lắk</t>
  </si>
  <si>
    <t>066300010712 cấp ngày 09/08/0221 tại Cục CS QLHC về TTXH</t>
  </si>
  <si>
    <t>Tầng 3 Căn hộ 34 Kí hiệu T4.334</t>
  </si>
  <si>
    <t>Trần Văn Nhơn</t>
  </si>
  <si>
    <t>kp Phước Lai, TT Hiệp Phước, Nhơn Trạch, Đồng Nai</t>
  </si>
  <si>
    <t>075078009322 cấp ngày 10/05/2021 tại Cục CS QLHC về TTXH</t>
  </si>
  <si>
    <t>Tầng 3 Căn hộ 35 Kí hiệu T4.335</t>
  </si>
  <si>
    <t>Bùi Trọng Khiêm</t>
  </si>
  <si>
    <t>Kp Phước Kiểng, Hiệp Phước, Nhơn Trạch, Đồng Nai</t>
  </si>
  <si>
    <t>075094003133 cấp ngày 24/04/2023 tại Cục CS QLHC về TTXH</t>
  </si>
  <si>
    <t>(1) Nguyễn Thị Thu Hiền ( Vợ )</t>
  </si>
  <si>
    <t>Tầng 3 Căn hộ 36 Kí hiệu T4.336</t>
  </si>
  <si>
    <t>xã Vũ Xá, huyện Lục Nam, Bắc Giang</t>
  </si>
  <si>
    <t>024078015789 cấp ngày 25/06/2021 tại Cục CS QLHC về TTXH</t>
  </si>
  <si>
    <t>(1) Vũ Thị Bắc ( Vợ )</t>
  </si>
  <si>
    <t>Tầng 3 Căn hộ 37 Kí hiệu T4.337</t>
  </si>
  <si>
    <t>Trần Văn Tín</t>
  </si>
  <si>
    <t>Hoài Xuân, Hoài Nhơn, Bình Định</t>
  </si>
  <si>
    <t>052087017732 cấp ngày 12/02/2023 tại Cục CS QLHC về TTXH</t>
  </si>
  <si>
    <t>(1) Nguyễn Thị Thúy Trinh ( Vợ )</t>
  </si>
  <si>
    <t>Tầng 3 Căn hộ 38 Kí hiệu T4.338</t>
  </si>
  <si>
    <t>Nguyễn Khánh Băng</t>
  </si>
  <si>
    <t>Tổ 2, Ấp Ngọc Hiến, Xã Đông Hưng, Tỉnh An Giang</t>
  </si>
  <si>
    <t>091202003512 cấp ngày 06/08/2023 tại cục CS QLHC về TTXH</t>
  </si>
  <si>
    <t>Tầng 3 Căn hộ 39 Kí hiệu T4.339</t>
  </si>
  <si>
    <t>Trần Chí Hảo</t>
  </si>
  <si>
    <t>Vĩnh Thanh, Xã Vĩnh lộc, Huyện An Phú. An Giang</t>
  </si>
  <si>
    <t>089098010646 cấp ngày 03/05/2023 tại Cục CS QLHC về TTXH</t>
  </si>
  <si>
    <t>Tầng 3 Căn hộ 40 Kí hiệu T4.340</t>
  </si>
  <si>
    <t>Nguyễn Sơn Ca</t>
  </si>
  <si>
    <t>Ấp Đá Nổi B, Thạnh Đông, Tân Hiệp, Kiên Giang</t>
  </si>
  <si>
    <t>091093008517 cấp ngày 19/02/2022 tại Cục CS QLHC về TTXH</t>
  </si>
  <si>
    <t>(1) Dương Thị Yến ( Vợ )</t>
  </si>
  <si>
    <t>Tầng 3 Căn hộ 41 Kí hiệu T4.341</t>
  </si>
  <si>
    <t>Thôn 3 Ea Hleo, Ea Hleo, Đắk Lắk</t>
  </si>
  <si>
    <t>066194011298 cấp ngày 25/03/2022 tại Cục CS QLHC về TTXH</t>
  </si>
  <si>
    <t>Tầng 3 Căn hộ 42 Kí hiệu T4.342</t>
  </si>
  <si>
    <t>Vũ Thanh Tuấn</t>
  </si>
  <si>
    <t>Ấp Vũng gấm, Phước An, Nhơn Trạch, Đồng Nai</t>
  </si>
  <si>
    <t>075088005742 cấp ngày 28/12/2021 tại Cục CS QLHC về TTXH</t>
  </si>
  <si>
    <t>(1) Trần Thị Mỹ Hòa ( Vợ )</t>
  </si>
  <si>
    <t>Tầng 3 Căn hộ 43 Kí hiệu T4.343</t>
  </si>
  <si>
    <t>Trần Văn MoL</t>
  </si>
  <si>
    <t>Ấp K9, Phú Đức, Tam Nông, Đồng Tháp</t>
  </si>
  <si>
    <t xml:space="preserve"> 087070016781 cấp ngày 04/03/2022 tại Cục CS QLHC về TTXH</t>
  </si>
  <si>
    <t>(1) Lâm Thị Thúy (  )</t>
  </si>
  <si>
    <t>Tầng 3 Căn hộ 44 Kí hiệu T4.344</t>
  </si>
  <si>
    <t>Nguyễn Thị Đào</t>
  </si>
  <si>
    <t>Đăk Long, Kon Plông, Kon Tum</t>
  </si>
  <si>
    <t>066167001231 cấp ngày 24/07/2022 tại Cục CS QLHC về TTXH</t>
  </si>
  <si>
    <t>(1) Chồng ( Trần Thành )</t>
  </si>
  <si>
    <t>Tầng 3 Căn hộ 45 Kí hiệu T4.345</t>
  </si>
  <si>
    <t>Thôn Đức Thịnh, Thanh Thịnh, Thanh Chương, Nghệ An</t>
  </si>
  <si>
    <t>040193012419 cấp ngày 04/04/2022 tại Cục CS QLHC về TTXH</t>
  </si>
  <si>
    <t>(1) Võ Văn Hùng ( Chồng )</t>
  </si>
  <si>
    <t>Tầng 3 Căn hộ 47 Kí hiệu T4.347</t>
  </si>
  <si>
    <t>Biện Thị Hoài Thương</t>
  </si>
  <si>
    <t>Làng Lâm Sinh, Nghĩa Yên, Nghĩa Đàn, Nghệ An</t>
  </si>
  <si>
    <t>040194029577 cấp ngày 25/01/2022 tại Cục CS QLHC về TTXH</t>
  </si>
  <si>
    <t>(1) Trần Xuân Nghĩa ( Chồng )</t>
  </si>
  <si>
    <t>Tầng 4 Căn hộ 01 Kí hiệu T4.401</t>
  </si>
  <si>
    <t>Lê Văn Nhí</t>
  </si>
  <si>
    <t>Ấp Long Phú 2, Long Điền B, Chợ Mới, An Giang</t>
  </si>
  <si>
    <t>089091002907 cấp ngày 24/02/2022 tại Cục CS QLHC về TTXH</t>
  </si>
  <si>
    <t>Tầng 4 Căn hộ 02 Kí hiệu T4.402</t>
  </si>
  <si>
    <t>Xóm Gốc Mít, Tân Thái, Đại Từ, Thái nguyên</t>
  </si>
  <si>
    <t>019186009812 cấp ngày 21/07/2022 tại Cục CS QLHC về TTXH</t>
  </si>
  <si>
    <t>Tầng 4 Căn hộ 03 Kí hiệu T4.403</t>
  </si>
  <si>
    <t>Trần Thị Thu Trinh</t>
  </si>
  <si>
    <t>Số 686, Ấp K9, Phú Đức, Tam Nông, Đồng Tháp</t>
  </si>
  <si>
    <t>087304000569 cấp ngày 25/03/2021 tại Cục CS QLHC về TTXH</t>
  </si>
  <si>
    <t>Tầng 4 Căn hộ 05 Kí hiệu T4.405</t>
  </si>
  <si>
    <t>Hồ Công Hiệu</t>
  </si>
  <si>
    <t>046098004208 cấp ngày 27/12/2021 tại Cục CS QLHC về TTXH</t>
  </si>
  <si>
    <t>(1) Hồ Thị Vui ( Vợ )</t>
  </si>
  <si>
    <t>Tầng 4 Căn hộ 06 Kí hiệu T4.406</t>
  </si>
  <si>
    <t>Lò Văn Tâm</t>
  </si>
  <si>
    <t>Bản Bánh, púng Bánh, Sốp Cốp, Sơn La</t>
  </si>
  <si>
    <t>014083009460 cấp ngày 28/10/2022 tại Cục CS QLHC về TTXH</t>
  </si>
  <si>
    <t>(1) Lò Thị Quảng ( Vợ )</t>
  </si>
  <si>
    <t>Tầng 4 Căn hộ 07 Kí hiệu T4.407</t>
  </si>
  <si>
    <t>Trần Mạnh</t>
  </si>
  <si>
    <t>Thôn 3, Xã Ea Hleo, Ea Hleo, Đắk Lắk</t>
  </si>
  <si>
    <t>066097012023 cấp ngày 02/08/2022 tại cục CS QLHC về TTXH</t>
  </si>
  <si>
    <t>Tầng 4 Căn hộ 08 Kí hiệu T4.408</t>
  </si>
  <si>
    <t>Chau Tưng</t>
  </si>
  <si>
    <t>Ấp Phước Bình, Ô Lâm, Tri Tôn, An Giang,</t>
  </si>
  <si>
    <t>089097018695 cấp ngày 03/05/2023 tại Cục CS QLHC về TTXH</t>
  </si>
  <si>
    <t>Tầng 4 Căn hộ 09 Kí hiệu T4.409</t>
  </si>
  <si>
    <t>Hồ Công Bi</t>
  </si>
  <si>
    <t>Quảng Đông, Quảng Điền, Thừa Thiên Huế</t>
  </si>
  <si>
    <t>046090012913 cấp ngày 15/11/2022 tại Cục CS QLHC về TTXH</t>
  </si>
  <si>
    <t>(1) Lương Thị Chuyền ( Vợ )</t>
  </si>
  <si>
    <t>Tầng 4 Căn hộ 10 Kí hiệu T4.410</t>
  </si>
  <si>
    <t>Ngàn Chúng Làn</t>
  </si>
  <si>
    <t>Tổ 8, Ấp Long Phú, Phước Thái, Long Thành, Đồng Nai</t>
  </si>
  <si>
    <t>075193011918 cấp ngày 25/05/2022 tại Cục CS QLHC về TTXH</t>
  </si>
  <si>
    <t>Tầng 4 Căn hộ 11 Kí hiệu T4.411</t>
  </si>
  <si>
    <t>Phạm Xuân Dũng</t>
  </si>
  <si>
    <t>100 Lê Trung Kiên, P1. Tp Tuy Hoà, Phú Yên</t>
  </si>
  <si>
    <t>054069007958 cấp ngày 18/11/2021 tại Cục CS QLHC về TTXH</t>
  </si>
  <si>
    <t>Tầng 4 Căn hộ 12 Kí hiệu T4.412</t>
  </si>
  <si>
    <t>Lâm Thị Thu Hường</t>
  </si>
  <si>
    <t>Ấp Phú Lợi A, Phú Thuận B, Hồng Ngự, Đồng Tháp</t>
  </si>
  <si>
    <t>087197015539 cấp ngày 29/11/2022 tại Cục CS QLHC về TTXH</t>
  </si>
  <si>
    <t>Tầng 4 Căn hộ 14 Kí hiệu T4.414</t>
  </si>
  <si>
    <t>Nguyễn Thị Thanh Dung</t>
  </si>
  <si>
    <t>TDP4, Krông Kmar, Huyện Krông Bông, Đắk Lắk</t>
  </si>
  <si>
    <t>066195023705 cấp ngày 16/09/2022 tại Cục CS QLHC về TTXH</t>
  </si>
  <si>
    <t>(1) Phạm Thanh Phong ( Chồng )</t>
  </si>
  <si>
    <t>Tầng 4 Căn hộ 15 Kí hiệu T4.415</t>
  </si>
  <si>
    <t>Đoàn Nguyễn Huy</t>
  </si>
  <si>
    <t>258/2 Khu phố 1B, An Phú, TP.Thuận An, Bình Dương</t>
  </si>
  <si>
    <t>054077001946 cấp ngày 29/04/2021 tại Cục CS QLHC về TTXH</t>
  </si>
  <si>
    <t>Tầng 4 Căn hộ 16 Kí hiệu T4.416</t>
  </si>
  <si>
    <t>Phan Văn Vũ</t>
  </si>
  <si>
    <t>Đức Thành, Yên Thành, Nghệ An</t>
  </si>
  <si>
    <t>040092035812 cấp ngày 08/02/2022 tại Cục CS QLHC về TTXH</t>
  </si>
  <si>
    <t>Tầng 4 Căn hộ 17 Kí hiệu T4.417</t>
  </si>
  <si>
    <t>Nguyễn Hồng Ngọc</t>
  </si>
  <si>
    <t>Thôn Niệm Trung, Khuyến Nông, Triệu Sơn, Thanh Hoá</t>
  </si>
  <si>
    <t>038300020941 cấp ngày 09/01/2023 tại Cục CS QLHC về TTXH</t>
  </si>
  <si>
    <t>Tầng 4 Căn hộ 18 Kí hiệu T4.418</t>
  </si>
  <si>
    <t>Huỳnh Thùy Trang</t>
  </si>
  <si>
    <t>Thạnh Thới Đông, Thạnh hải, Thạnh Phú, Bến Tre</t>
  </si>
  <si>
    <t>096195001673 cấp ngày 12/07/2022 tại Cục CS QLHC về TTXH</t>
  </si>
  <si>
    <t>(1) Nguyễn Văn Liêm ( Chồng )</t>
  </si>
  <si>
    <t>Tầng 4 Căn hộ 19 Kí hiệu T4.419</t>
  </si>
  <si>
    <t>Nguyễn Thế Mạnh</t>
  </si>
  <si>
    <t>Khu phố 4, Đông Lễ, Đông Hà, Quảng Trị</t>
  </si>
  <si>
    <t>045091011357 cấp ngày 24/07/2022 tại Cục CS QLHC về TTXH</t>
  </si>
  <si>
    <t>(1) Hồ Thị Thơ ( Vợ )</t>
  </si>
  <si>
    <t>Tầng 4 Căn hộ 20 Kí hiệu T4.420</t>
  </si>
  <si>
    <t>Nguyễn Thành Thủ</t>
  </si>
  <si>
    <t>Thôn 7, Cư Ni, Ea Kar, Đắk Lắks</t>
  </si>
  <si>
    <t>066098006308 cấp ngày 28/10/2022 tại Cục CS QLHC về TTXH</t>
  </si>
  <si>
    <t>Tầng 4 Căn hộ 21 Kí hiệu T4.421</t>
  </si>
  <si>
    <t>Trần Thị Kim Ngọc</t>
  </si>
  <si>
    <t>86/3A, ấp Đông Kim, Gia Kiệm, Thống Nhất, Đồng Nai</t>
  </si>
  <si>
    <t>075193009601 cấp ngày 09/08/2021 tại Cục CS QLHC về TTXH</t>
  </si>
  <si>
    <t>Tầng 4 Căn hộ 22 Kí hiệu T4.422</t>
  </si>
  <si>
    <t>Phạm Văn Quyền</t>
  </si>
  <si>
    <t>Nguyễn Hoằng, Xã Hải Thanh, Huyện Hải Hậu, Tỉnh Nam Định</t>
  </si>
  <si>
    <t>036091010245 cấp ngày 05/03/2023 tại Cục CS QLHC về TTXH</t>
  </si>
  <si>
    <t>Tầng 4 Căn hộ 23 Kí hiệu T4.423</t>
  </si>
  <si>
    <t>Kim Thị Hồng Son</t>
  </si>
  <si>
    <t>Lưu Cù II, Lưu Nghiệp Anh, Trà Cú, Trà Vinh</t>
  </si>
  <si>
    <t>084186007070 cấp ngày 26/07/2022 tại Cục CS QLHC về TTXH</t>
  </si>
  <si>
    <t>(1) Phạm Thành Thiện ( Chồng )</t>
  </si>
  <si>
    <t>Tầng 4 Căn hộ 24 Kí hiệu T4.424</t>
  </si>
  <si>
    <t>Nguyễn Đức Quốc</t>
  </si>
  <si>
    <t>Thôn Cảnh Diễn, Phan Thành, Bắc Bình, Bình Thuận</t>
  </si>
  <si>
    <t>060082007662 cấp ngày 22/06/2022 tại Cục CS QLHC về TTXH</t>
  </si>
  <si>
    <t>(1) Nguyễn Thị Ngọc Trăm ( Vợ )</t>
  </si>
  <si>
    <t>Tầng 4 Căn hộ 25 Kí hiệu T4.425</t>
  </si>
  <si>
    <t>Lò Văn Thủy</t>
  </si>
  <si>
    <t>Bản Nậm Mằn, Nậm Mằn, Sông Mã, Sơn La</t>
  </si>
  <si>
    <t>014092009950 cấp ngày 05/08/2022 tại Cục CS QLHC về TTXH</t>
  </si>
  <si>
    <t>(1) Lò Thị Hậu ( Vợ )</t>
  </si>
  <si>
    <t>Tầng 4 Căn hộ 26 Kí hiệu T4.426</t>
  </si>
  <si>
    <t>Hồ Xuân Việt</t>
  </si>
  <si>
    <t>Gio An, Gio Linh, Quảng Trị</t>
  </si>
  <si>
    <t>045097004721 cấp ngày 26/07/2022 tại Cục CS QLHC về TTXH</t>
  </si>
  <si>
    <t>Tầng 4 Căn hộ 27 Kí hiệu T4.427</t>
  </si>
  <si>
    <t>Nguyễn Huy Hoàng</t>
  </si>
  <si>
    <t>Thanh Sơn, Định Quán, Đồng Nai</t>
  </si>
  <si>
    <t>075094022910 cấp ngày 12/08/2021 tại Cục CS QLHC về TTXH</t>
  </si>
  <si>
    <t>Tầng 4 Căn hộ 28 Kí hiệu T4.428</t>
  </si>
  <si>
    <t>Phạm Quý Hưng</t>
  </si>
  <si>
    <t>Tổ 02, Đường Đoàn Văn Cừ, Ấp Vàm, Phường Trảng Dài, Đồng Nai</t>
  </si>
  <si>
    <t>037200000552 cấp ngày 06/01/2025 tại Bộ Công An</t>
  </si>
  <si>
    <t>Tầng 4 Căn hộ 29 Kí hiệu T4.429</t>
  </si>
  <si>
    <t>Trần Hoàng Nghị</t>
  </si>
  <si>
    <t>Ấp Tâm Phước, Đại Tâm, Mỹ Xuyên, Sóc Trăng</t>
  </si>
  <si>
    <t>094079015833 cấp ngày 05/05/2022 tại Cục CS QLHC về TTXH</t>
  </si>
  <si>
    <t>Tầng 4 Căn hộ 30 Kí hiệu T4.430</t>
  </si>
  <si>
    <t>Tô Thanh  Huỳnh</t>
  </si>
  <si>
    <t>ấp Khánh Châu, Khánh Hòa, Châu Phú, An Giang</t>
  </si>
  <si>
    <t>089082025922 cấp ngày 31/08/2021 tại Cục CS QLHC về TTXH</t>
  </si>
  <si>
    <t>(1) Trần Thị Mỹ Trang ( Vợ )</t>
  </si>
  <si>
    <t>Tầng 4 Căn hộ 31 Kí hiệu T4.431</t>
  </si>
  <si>
    <t>Đinh Văn Thái</t>
  </si>
  <si>
    <t>Quảng Nam, Phú Hòa, Phú Yên</t>
  </si>
  <si>
    <t>054094005570 cấp ngày 01/03/2022 tại Cục CS QLHC về TTXH</t>
  </si>
  <si>
    <t>(1) Đặng Thị Mộng Truyền ( Vợ )</t>
  </si>
  <si>
    <t>Tầng 4 Căn hộ 32 Kí hiệu T4.432</t>
  </si>
  <si>
    <t>Nguyễn Thanh Việt</t>
  </si>
  <si>
    <t>Thôn Tân Hợp, Ea Tosh, Krông Năng, Đắk Lắk</t>
  </si>
  <si>
    <t>066090003839 cấp ngày 01/06/2023 tại Cục CS QLHC về TTXH</t>
  </si>
  <si>
    <t>(1) Nguyễn Cẩm Tú ( Vợ )</t>
  </si>
  <si>
    <t>Tầng 4 Căn hộ 33 Kí hiệu T4.433</t>
  </si>
  <si>
    <t>Nguyễn Văn Điền</t>
  </si>
  <si>
    <t>Ấp Đon Nhị Long, Càng Long, Trà vinh</t>
  </si>
  <si>
    <t>084094008275 cấp ngày 16/11/2022 tại Cục CS QLHC về TTXH</t>
  </si>
  <si>
    <t>(1) Nguyễn Thị Huệ ( Vợ )</t>
  </si>
  <si>
    <t>Tầng 4 Căn hộ 34 Kí hiệu T4.434</t>
  </si>
  <si>
    <t>Hoàng Thị Ngọc Thủy</t>
  </si>
  <si>
    <t>Quảng Sơn, Ba Đồn, Quảng Bình</t>
  </si>
  <si>
    <t>044197010082 cấp ngày 29/01/2023 tại Cục CS QLHC về TTXH</t>
  </si>
  <si>
    <t>Tầng 4 Căn hộ 35 Kí hiệu T4.435</t>
  </si>
  <si>
    <t>Trần Văn Thành</t>
  </si>
  <si>
    <t>Linh Chiểu, Thủ Đức, TPHCM</t>
  </si>
  <si>
    <t>082057000315 cấp ngày 29/07/2022 tại Cục CS QLHC về TTXH</t>
  </si>
  <si>
    <t>Tầng 4 Căn hộ 36 Kí hiệu T4.436</t>
  </si>
  <si>
    <t>Nguyễn Thị Thu Thuỳ</t>
  </si>
  <si>
    <t>Phụng Tường 2, Hoà Trị, Phú Hoà, Phú Yên</t>
  </si>
  <si>
    <t>054195010197 cấp ngày 14/06/2022 tại Cục CS QLHC về TTXH</t>
  </si>
  <si>
    <t>Tầng 4 Căn hộ 37 Kí hiệu T4.437</t>
  </si>
  <si>
    <t>Trương Nhật Duy</t>
  </si>
  <si>
    <t>Ấp Cỏ Xước, Lợi An, Trần Văn Thời, Cà Mau</t>
  </si>
  <si>
    <t>096200010310 cấp ngày 16/08/2021 tại Cục CS QLHC về TTXH</t>
  </si>
  <si>
    <t>Tầng 4 Căn hộ 38 Kí hiệu T4.438</t>
  </si>
  <si>
    <t>Nguyễn Văn Phụng</t>
  </si>
  <si>
    <t>Ấp Tắc Trúc. Nhơn Hội, An Phú, An Giang</t>
  </si>
  <si>
    <t>089089003725 cấp ngày 08/09/2022 tại Cục CS QLHC về TTXH</t>
  </si>
  <si>
    <t>Tầng 4 Căn hộ 39 Kí hiệu T4.439</t>
  </si>
  <si>
    <t>Nguyễn Quốc Tuân</t>
  </si>
  <si>
    <t>Trung Sơn, Gio Linh, Quảng Trị</t>
  </si>
  <si>
    <t>045087008904 cấp ngày 28/08/2022 tại Cục CS QLHC về TTXH</t>
  </si>
  <si>
    <t>Tầng 4 Căn hộ 40 Kí hiệu T4.440</t>
  </si>
  <si>
    <t>Lê Đức Tiến</t>
  </si>
  <si>
    <t>Phụng Trường 2, Hòa Trị, Phú Hòa, Phú Yên.</t>
  </si>
  <si>
    <t>054093011639 cấp ngày 02/04/2022 tại Cục CS QLHC về TTXH</t>
  </si>
  <si>
    <t>Tầng 4 Căn hộ 41 Kí hiệu T4.441</t>
  </si>
  <si>
    <t>Hoàng Minh Hùng</t>
  </si>
  <si>
    <t>Thôn Hưng Long, Kim Long, Châu Đức, Bà Rịa- Vũng Tàu</t>
  </si>
  <si>
    <t>077092008836 cấp ngày 12/08/2021 tại Cục CS QLHC về TTXH</t>
  </si>
  <si>
    <t>(1) Phan Thị Bích Trâm ( Vợ )</t>
  </si>
  <si>
    <t>Tầng 4 Căn hộ 42 Kí hiệu T4.442</t>
  </si>
  <si>
    <t>Nguyễn Hữu Hiệu</t>
  </si>
  <si>
    <t>Thôn An Nha, Gio An, Gio Linh, Quảng Trị</t>
  </si>
  <si>
    <t>045088005992 cấp ngày 17/08/2022 tại Cục CS QLHC về TTXH</t>
  </si>
  <si>
    <t>(1) Nguyễn Thị Tuyến ( Vợ )</t>
  </si>
  <si>
    <t>Tầng 4 Căn hộ 43 Kí hiệu T4.443</t>
  </si>
  <si>
    <t>Lê Quỳnh Trang</t>
  </si>
  <si>
    <t>Thôn 3, Gia Lâm, Lâm Hà, Lâm Đồng</t>
  </si>
  <si>
    <t>068302002774 cấp ngày 06/11/2022 tại Cục CS QLHC về TTXH</t>
  </si>
  <si>
    <t>Tầng 4 Căn hộ 44 Kí hiệu T4.444</t>
  </si>
  <si>
    <t>Võ Viết Công</t>
  </si>
  <si>
    <t>Thôn Quy Thiện, Hải Quy, Hải Lăng, quảng Trị</t>
  </si>
  <si>
    <t>045092009699 cấp ngày 24/07/2022 tại Cục CS QLHC về TTXH</t>
  </si>
  <si>
    <t>(1) Huỳnh Thị Xuân Quỳnh ( Vợ )</t>
  </si>
  <si>
    <t>Tầng 4 Căn hộ 45 Kí hiệu T4.445</t>
  </si>
  <si>
    <t>Nguyễn Viết Sơn</t>
  </si>
  <si>
    <t>Lê Mao, Vinh, Nghệ An</t>
  </si>
  <si>
    <t>040088016077 cấp ngày 04/03/2022 tại Cục CS QLHC về TTXH</t>
  </si>
  <si>
    <t>(1) Lê Thị Minh ( Vợ )</t>
  </si>
  <si>
    <t>Tầng 4 Căn hộ 47 Kí hiệu T4.447</t>
  </si>
  <si>
    <t>Võ Thị Thanh Xuân</t>
  </si>
  <si>
    <t>Quảng Long, Quảng Xương, Thanh Hóa</t>
  </si>
  <si>
    <t>045195010394 cấp ngày 20/01/2022 tại Cục CS QLHC về TTXH</t>
  </si>
  <si>
    <t>(1) Võ Văn Học ( Chồng )</t>
  </si>
  <si>
    <t>Tầng 5 Căn hộ 01 Kí hiệu T4.501</t>
  </si>
  <si>
    <t>Vũ Thị Nga</t>
  </si>
  <si>
    <t>Thôn 9 Nga Liên, Nga Sơn, Thanh Hóa</t>
  </si>
  <si>
    <t>038192003134 cấp ngày 22/11/2022 tại Cục CS QLHC về TTXH</t>
  </si>
  <si>
    <t>(1) Đỗ Văn Phi ( Chồng )</t>
  </si>
  <si>
    <t>Tầng 5 Căn hộ 02 Kí hiệu T4.502</t>
  </si>
  <si>
    <t>Phùng Kim Ngân</t>
  </si>
  <si>
    <t>Tổ 2, KP Đồng, Phước Tân, Biên Hòa, Đồng Nai</t>
  </si>
  <si>
    <t>075197018898 cấp ngày 27/12/2021 tại Cục CS QLHC về TTXH</t>
  </si>
  <si>
    <t>Tầng 5 Căn hộ 03 Kí hiệu T4.503</t>
  </si>
  <si>
    <t>077197002931 cấp ngày 24/04/2021 tại Cục CS QLHC về TTXH</t>
  </si>
  <si>
    <t>Tầng 5 Căn hộ 05 Kí hiệu T4.505</t>
  </si>
  <si>
    <t>Phạm Tiến Đạt</t>
  </si>
  <si>
    <t>Thôn Châu Giang, Đông Quan, Đông Hưng, Thái Bình.</t>
  </si>
  <si>
    <t>034089007768 cấp ngày 12/09/2022 tại Cục CS QLHC về TTXH</t>
  </si>
  <si>
    <t>Tầng 5 Căn hộ 06 Kí hiệu T4.506</t>
  </si>
  <si>
    <t>Trương Công Tín</t>
  </si>
  <si>
    <t>046200012134 cấp ngày 28/06/2021 tại Cục CS QLHC về TTXH</t>
  </si>
  <si>
    <t>Tầng 5 Căn hộ 07 Kí hiệu T4.507</t>
  </si>
  <si>
    <t>Trần Văn Lời</t>
  </si>
  <si>
    <t>Thôn 1, Cư Mốt, Ea Hleo, Đắk Lắk</t>
  </si>
  <si>
    <t>052091012308 cấp ngày 27/12/2021 tại Cục CS QLHC về TTXH</t>
  </si>
  <si>
    <t>Tầng 5 Căn hộ 08 Kí hiệu T4.508</t>
  </si>
  <si>
    <t>040187031836 cấp ngày 15/11/2022 tại Cục CS QLHC về TTXH</t>
  </si>
  <si>
    <t>Tầng 5 Căn hộ 09 Kí hiệu T4.509</t>
  </si>
  <si>
    <t>Võ Văn Chung</t>
  </si>
  <si>
    <t>Ea Na, Krông Ana, Đắk Lắk</t>
  </si>
  <si>
    <t>066090005877 cấp ngày 10/05/2021 tại Cục CS QLHC về TTXH</t>
  </si>
  <si>
    <t>Tầng 5 Căn hộ 10 Kí hiệu T4.510</t>
  </si>
  <si>
    <t>Trần Quang Nhựt</t>
  </si>
  <si>
    <t>Ấp Rạch Rắn, Long Điền, Đông Hải, Bạc Liêu</t>
  </si>
  <si>
    <t>095097003259 cấp ngày 23/08/2022 tại Cục CS QLHC về TTXH</t>
  </si>
  <si>
    <t>Tầng 5 Căn hộ 11 Kí hiệu T4.511</t>
  </si>
  <si>
    <t>Cao Thị Mỹ Quỳnh</t>
  </si>
  <si>
    <t>Thành Nhất, Buôn Ma Thuột, Đắk lắk</t>
  </si>
  <si>
    <t>066300010015 cấp ngày 05/08/2022 tại Cục CS QLHC về TTXH</t>
  </si>
  <si>
    <t>Tầng 5 Căn hộ 12 Kí hiệu T4.512</t>
  </si>
  <si>
    <t>Phạm Nguyên Khang</t>
  </si>
  <si>
    <t>Thôm Hu Trì, Quang Vinh, Vĩnh Bảo, Hải Phòng</t>
  </si>
  <si>
    <t>031202006691 cấp ngày 22/11/2022 tại Cục CS QLHC về TTXH</t>
  </si>
  <si>
    <t>Tầng 5 Căn hộ 14 Kí hiệu T4.514</t>
  </si>
  <si>
    <t>Phạm Thị Sương</t>
  </si>
  <si>
    <t>Ea Kar ,Ea Kar,Đăk Lăk</t>
  </si>
  <si>
    <t>066191005350 cấp ngày 26/02/2022 tại Cục CS QLHC về TTXH</t>
  </si>
  <si>
    <t>(1) Chồng ( Trần Minh Sinh )</t>
  </si>
  <si>
    <t>Tầng 5 Căn hộ 15 Kí hiệu T4.515</t>
  </si>
  <si>
    <t>Nguyễn Thanh Tùng</t>
  </si>
  <si>
    <t>Thôn 3, Nga Liên, Nga Sơn, Thanh Hóa</t>
  </si>
  <si>
    <t>038200002582 cấp ngày 25/03/2022 tại Cục CS QLHC về TTXH</t>
  </si>
  <si>
    <t>Tầng 5 Căn hộ 16 Kí hiệu T4.516</t>
  </si>
  <si>
    <t>Thôn Tân Bắc, Ea Tóh, Krông Năng, Đắk Lắk</t>
  </si>
  <si>
    <t>066196020921 cấp ngày 25/05/2022 tại Cục CS QLHC về TTXH</t>
  </si>
  <si>
    <t>(1) Nguyễn Thanh Tâm ( Chồng )</t>
  </si>
  <si>
    <t>Tầng 5 Căn hộ 17 Kí hiệu T4.517</t>
  </si>
  <si>
    <t>Hoàng Thị Huệ</t>
  </si>
  <si>
    <t>Xóm 3, Xã Bắc Thành, Yên Thành, Nghệ An</t>
  </si>
  <si>
    <t>040301013953 cấp ngày 07/11/2022 tại Cục CS QLHC về TTXH</t>
  </si>
  <si>
    <t>Tầng 5 Căn hộ 18 Kí hiệu T4.518</t>
  </si>
  <si>
    <t>Thôn An Bình, Chư KBô, Krông Búk, Đắk Lắk</t>
  </si>
  <si>
    <t>044300009743 cấp ngày 16/08/2021 tại Cục CS QLHC về TTXH</t>
  </si>
  <si>
    <t>Tầng 5 Căn hộ 19 Kí hiệu T4.519</t>
  </si>
  <si>
    <t>Gia Phong, Gia Viễn, Ninh Bình</t>
  </si>
  <si>
    <t>037184011931 cấp ngày 12/08/2021 tại Cục CS QLHC về TTXH</t>
  </si>
  <si>
    <t>(1) Phạm Ngọc Thành Tín ( Chồng )</t>
  </si>
  <si>
    <t>Tầng 5 Căn hộ 20 Kí hiệu T4.520</t>
  </si>
  <si>
    <t>Trần Bình Trọng</t>
  </si>
  <si>
    <t>Thôn Tân Phong, Kỳ Giang, Kỳ Anh, Hà Tĩnh</t>
  </si>
  <si>
    <t>042085001908 cấp ngày 08/04/2021 tại Cục CS QLHC về TTXH</t>
  </si>
  <si>
    <t>Tầng 5 Căn hộ 21 Kí hiệu T4.521</t>
  </si>
  <si>
    <t>Phạm Hồng Quyên</t>
  </si>
  <si>
    <t>Làng le 2, Ia Lang, Đức Cơ, Gia Lai</t>
  </si>
  <si>
    <t>064194004687 cấp ngày 24/03/2023 tại Cục CS QLHC về TTXH</t>
  </si>
  <si>
    <t>(1) Lê Thanh Cường ( Chồng )</t>
  </si>
  <si>
    <t>Tầng 5 Căn hộ 22 Kí hiệu T4.522</t>
  </si>
  <si>
    <t>Lê Thị Phương Ly</t>
  </si>
  <si>
    <t>Xóm Lộc Xuân, Đồng Văn, Thanh Chương, Nghệ An</t>
  </si>
  <si>
    <t>040301003064 cấp ngày 24/07/2022 tại Cục CS QLHC về TTXH</t>
  </si>
  <si>
    <t>Tầng 5 Căn hộ 23 Kí hiệu T4.523</t>
  </si>
  <si>
    <t>Nguyễn Văn Nhơn</t>
  </si>
  <si>
    <t>Phú Thuận, Phú Váng, Thừa Thiên Huế</t>
  </si>
  <si>
    <t>046088015343 cấp ngày 21/09/2022 tại Cục CS QLHC về TTXH</t>
  </si>
  <si>
    <t>(1) Hồ Thị Kim Anh ( Vợ )</t>
  </si>
  <si>
    <t>Tầng 5 Căn hộ 24 Kí hiệu T4.524</t>
  </si>
  <si>
    <t>Cao Văn Thanh</t>
  </si>
  <si>
    <t>Thôn 6, Điền Hải, Phong Điền, Thừa Thiên Huế</t>
  </si>
  <si>
    <t>046093008134 cấp ngày 09/07/2022 tại Cục CS QLHC về TTXH</t>
  </si>
  <si>
    <t>(1) Hồ Thị Hồng ( Vợ )</t>
  </si>
  <si>
    <t>Tầng 5 Căn hộ 25 Kí hiệu T4.525</t>
  </si>
  <si>
    <t>Nguyễn Quang Cường</t>
  </si>
  <si>
    <t>Thôn 9, Ea Knốp, Ea Kar, Đắk Lắk</t>
  </si>
  <si>
    <t>042092012686 cấp ngày 15/01/2023 tại Cục CS QLHC về TTXH</t>
  </si>
  <si>
    <t>(1) Bùi Thị Thường ( Vợ )</t>
  </si>
  <si>
    <t>Tầng 5 Căn hộ 26 Kí hiệu T4.526</t>
  </si>
  <si>
    <t>Nguyễn Trần Gia Phúc</t>
  </si>
  <si>
    <t>Ấp 1, Xuân Quế, Cẩm Mỹ, Đồng Nai</t>
  </si>
  <si>
    <t>075093007333 cấp ngày 12/08/2021 tại Cục CS QLHC về TTXH</t>
  </si>
  <si>
    <t>Tầng 5 Căn hộ 27 Kí hiệu T4.527</t>
  </si>
  <si>
    <t>Nguyễn Tuấn Viên</t>
  </si>
  <si>
    <t>Cẩm Thạch, Hoà Định Tây, Phú Hoà, Phú Yên</t>
  </si>
  <si>
    <t>054097007699 cấp ngày 26/04/2022 tại Cục CS QLHC về TTXH</t>
  </si>
  <si>
    <t>(1) Thái Thị Hần ( Vợ )</t>
  </si>
  <si>
    <t>Tầng 5 Căn hộ 28 Kí hiệu T4.528</t>
  </si>
  <si>
    <t>SIU H  LÔM</t>
  </si>
  <si>
    <t>Bôn Thăm, Ia Trok, Ia Pa, Gia lai</t>
  </si>
  <si>
    <t>064197015912 cấp ngày 09/08/2021 tại Cục CS QLHC về TTXH</t>
  </si>
  <si>
    <t>Tầng 5 Căn hộ 29 Kí hiệu T4.529</t>
  </si>
  <si>
    <t>Quách Công Viên</t>
  </si>
  <si>
    <t>096092005184 cấp ngày 16/08/2021 tại Cục CS QLHC về TTXH</t>
  </si>
  <si>
    <t>Tầng 5 Căn hộ 30 Kí hiệu T4.530</t>
  </si>
  <si>
    <t>Nguyễn Thị Uyên</t>
  </si>
  <si>
    <t>042195009745 cấp ngày 20/02/2022 tại Cục CS QLHC về TTXH</t>
  </si>
  <si>
    <t>Tầng 5 Căn hộ 31 Kí hiệu T4.531</t>
  </si>
  <si>
    <t>Ngô Minh Khỏe</t>
  </si>
  <si>
    <t>075093005373 cấp ngày 22/09/2021 tại Cục CS QLHC về TTXH</t>
  </si>
  <si>
    <t>Tầng 5 Căn hộ 32 Kí hiệu T4.532</t>
  </si>
  <si>
    <t>Nguyễn Minh Bảo</t>
  </si>
  <si>
    <t>Tích Tường, Hải Lệ, TX Quảng Trị, Quảng Trị</t>
  </si>
  <si>
    <t>045095010523 cấp ngày 29/11/2022 tại Cục CS QLHC về TTXH</t>
  </si>
  <si>
    <t>Tầng 5 Căn hộ 33 Kí hiệu T4.533</t>
  </si>
  <si>
    <t>Đỗ Văn Chí Linh</t>
  </si>
  <si>
    <t>SN 144, Hoà Bình, Tam Nông, Đồng Tháp</t>
  </si>
  <si>
    <t>080204009181 cấp ngày 08/05/2021 tại Cục CS QLHC về TTXH</t>
  </si>
  <si>
    <t>Tầng 5 Căn hộ 34 Kí hiệu T4.534</t>
  </si>
  <si>
    <t>Cao Thị Hoành</t>
  </si>
  <si>
    <t>Thôn Vĩnh Tu, Quảng Ngạn, Quảng Điền, Thừa Thiên Huế</t>
  </si>
  <si>
    <t>046188006032 cấp ngày 28/06/2021 tại Cục CS QLHC về TTXH</t>
  </si>
  <si>
    <t>Tầng 5 Căn hộ 35 Kí hiệu T4.535</t>
  </si>
  <si>
    <t>Hoàng Văn Quý</t>
  </si>
  <si>
    <t>Thôn 10, Ea Drông, Thị xã Buôn Hồ, Đắk Lắk</t>
  </si>
  <si>
    <t>066099015442 cấp ngày 18/10/2022 tại Cục CS QLHC về TTXH</t>
  </si>
  <si>
    <t>Tầng 5 Căn hộ 36 Kí hiệu T4.536</t>
  </si>
  <si>
    <t>Nguyễn Tấn Trực</t>
  </si>
  <si>
    <t>Thôn Tân Phước Tây, xã Tu Bông, Khánh Hòa</t>
  </si>
  <si>
    <t>056202004744 cấp ngày 27/05/2023 tại cục CS QLHC về TTXH</t>
  </si>
  <si>
    <t>Tầng 5 Căn hộ 37 Kí hiệu T4.537</t>
  </si>
  <si>
    <t>Trần Văn Phúc</t>
  </si>
  <si>
    <t>Tổ 5, Ấp 2, Phước Bình, Long Thành, Đồng Nai</t>
  </si>
  <si>
    <t>075083019375 cấp ngày 06/06/2023 tại Cục CS QLHC về TTXH</t>
  </si>
  <si>
    <t>Tầng 5 Căn hộ 38 Kí hiệu T4.538</t>
  </si>
  <si>
    <t>Lê Văn Trường</t>
  </si>
  <si>
    <t>Thôn Hoàng Kim, Xuân Sinh, Thọ Xuân, Thanh Hóa</t>
  </si>
  <si>
    <t>038200004352 cấp ngày 10/03/2025 tại Bộ Công An</t>
  </si>
  <si>
    <t>Tầng 5 Căn hộ 39 Kí hiệu T4.539</t>
  </si>
  <si>
    <t>Đào Thị Thêu</t>
  </si>
  <si>
    <t>Ấp Long Hiệu Long Tân, Nhơn trạch, Đồng Nai</t>
  </si>
  <si>
    <t>034187020806 cấp ngày 04/05/2021 tại Cục CS QLHC về TTXH</t>
  </si>
  <si>
    <t>Tầng 5 Căn hộ 40 Kí hiệu T4.540</t>
  </si>
  <si>
    <t>47C Nhiêu Tứ, Phường 7, Phú Nhuận, HCM</t>
  </si>
  <si>
    <t>051190009262 cấp ngày 26/12/2021 tại Cục CS QLHC về TTXH</t>
  </si>
  <si>
    <t>(1) Đinh Công Minh ( Chồng )</t>
  </si>
  <si>
    <t>Tầng 5 Căn hộ 41 Kí hiệu T4.541</t>
  </si>
  <si>
    <t>Huỳnh Trung Hiếu</t>
  </si>
  <si>
    <t>Tổ 02, Ấp 1, Mỹ Tân, Tp Cao Lãnh, Đồng Tháp</t>
  </si>
  <si>
    <t>087201004192 cấp ngày 22/11/2022 tại Cục CS QLHC về TTXH</t>
  </si>
  <si>
    <t>Tầng 5 Căn hộ 42 Kí hiệu T4.542</t>
  </si>
  <si>
    <t>Nguyễn Ngọc Vũ</t>
  </si>
  <si>
    <t>Thôn Phước An 1, Phước vinh, Ninh Phước, Ninh Thuận</t>
  </si>
  <si>
    <t>058095005321 cấp ngày 08/09/2022 tại Cục CS QLHC về TTXH</t>
  </si>
  <si>
    <t>(1) Bùi Thị Cẩm Linh ( Vợ )</t>
  </si>
  <si>
    <t>Tầng 5 Căn hộ 43 Kí hiệu T4.543</t>
  </si>
  <si>
    <t>Võ Phước Hải</t>
  </si>
  <si>
    <t>Tiên Tây Thượng, Tiên Thúy, Châu Thành, Bến Tre</t>
  </si>
  <si>
    <t>083088017749 cấp ngày 17/02/2023 tại Cục CS QLHC về TTXH</t>
  </si>
  <si>
    <t>Tầng 5 Căn hộ 45 Kí hiệu T4.545</t>
  </si>
  <si>
    <t>Vũ Thị Hoài An</t>
  </si>
  <si>
    <t>Thôn 8 Long Sơn, Anh Sơn, Nghệ An</t>
  </si>
  <si>
    <t>040199015513 cấp ngày 09/07/2022 tại Cục CS QLHC về TTXH</t>
  </si>
  <si>
    <t>Tầng 5 Căn hộ 47 Kí hiệu T4.547</t>
  </si>
  <si>
    <t>VI. Dự án Khu NOCN KCN Nhơn Trạch - CÔNG TY TNHH MTV PHÁT TRIỂN ĐÔ THỊ VÀ KHU CÔNG NGHIỆP IDICO</t>
  </si>
  <si>
    <t>DANH SÁCH ĐỐI TƯỢNG ĐÃ ĐƯỢC KÝ HỢP ĐỒNG MUA, THUÊ, THUÊ MUA NHÀ Ở XÃ HỘI
TỈNH ĐỒNG NAI</t>
  </si>
  <si>
    <t>Dự án Nhà ở xã hội
 phường Tam Hòa</t>
  </si>
  <si>
    <t>Phường Tam Hiệp, 
tỉnh Đồng Nai</t>
  </si>
  <si>
    <t>NGUYỄN THỊ ÁI LINH
Trịnh Anh Tuấn</t>
  </si>
  <si>
    <t>Thọ Lam 2, Phú Thanh, Tân Phú, Đồng Nai</t>
  </si>
  <si>
    <t>Trịnh Anh Tuấn</t>
  </si>
  <si>
    <t>Công nhân, người lao động đang làm việc tại doanh nghiệp, hợp tác xã, liên hiệp hợp tác xã trong và ngoài khu công nghiệp.</t>
  </si>
  <si>
    <t>Tầng: 04
Căn: 01
Ký hiệu: A1.04.01</t>
  </si>
  <si>
    <t>ĐỖ THỊ TƯỜNG VY
Hồ Tiến Dũng</t>
  </si>
  <si>
    <t>397/34, Tổ 13, Kp2 P. Bình Đa, Biên Hòa, Đồng Nai</t>
  </si>
  <si>
    <t xml:space="preserve">Hồ Tiến Dũng </t>
  </si>
  <si>
    <t>Tầng: 04
Căn: 02
Ký hiệu: A1.04.02</t>
  </si>
  <si>
    <t>TRƯƠNG THANH DU
Nguyễn Thị Tươi</t>
  </si>
  <si>
    <t>Tổ 12, KP 3, Vĩnh An, Vĩnh Cửu, Đồng Nai</t>
  </si>
  <si>
    <t>Trương Thanh Hòa Bình</t>
  </si>
  <si>
    <t>Tầng: 04
Căn: 03
Ký hiệu: A1.04.03</t>
  </si>
  <si>
    <t>TRẦN NGUYỄN 
Nguyễn Thị Huỳnh Như</t>
  </si>
  <si>
    <t>19/74D, KP 3 Tam Hòa Biên Hòa Đồng Nai</t>
  </si>
  <si>
    <t>Tầng: 04
Căn: 04
Ký hiệu: A1.04.04</t>
  </si>
  <si>
    <t>NGUYỄN VĂN HUY
Mạch Thị Kim Hạnh</t>
  </si>
  <si>
    <t>17/12B, KP1, Tam Hoà, Biên Hoà, Đồng Nai</t>
  </si>
  <si>
    <t>Nguyễn Mạch Hồng Ngân
Nguyễn Mạch Hồng Phúc</t>
  </si>
  <si>
    <t>Tầng: 04
Căn: 05
Ký hiệu: A1.04.05</t>
  </si>
  <si>
    <t>NGUYỄN HỮU THÔNG</t>
  </si>
  <si>
    <t>A4, KP 5 An Bình 
Biên Hòa Đồng Nai</t>
  </si>
  <si>
    <t>Tầng: 04
Căn: 06
Ký hiệu: A1.04.06</t>
  </si>
  <si>
    <t>NGUYỄN THANH THU</t>
  </si>
  <si>
    <t>8/11, KP3 Bửu Long, Biên Hòa, Đồng Nai</t>
  </si>
  <si>
    <t>Nguyễn Văn Năng, Trần Thị Ra</t>
  </si>
  <si>
    <t>Tầng: 04
Căn: 07
Ký hiệu: A1.04.07</t>
  </si>
  <si>
    <t>BÙI BÁ ĐẠT
Nguyễn Thị Ngọc Thuyết</t>
  </si>
  <si>
    <t>105/85 kp1 Tân Hiệp, Biên Hòa, Đồng Nai</t>
  </si>
  <si>
    <t>Tầng: 04
Căn: 08
Ký hiệu: A1.04.08</t>
  </si>
  <si>
    <t>NGUYỄN THỊ THIÊN NGA</t>
  </si>
  <si>
    <t>KV11 Hải Cảng TP Quy Nhơn Bình Định</t>
  </si>
  <si>
    <t>Hà Gia Linh, Hà Gia Huy</t>
  </si>
  <si>
    <t>Tầng: 04
Căn: 09
Ký hiệu: A1.04.09</t>
  </si>
  <si>
    <t>LÊ QUANG TUYÊN
Trần Thanh Trang</t>
  </si>
  <si>
    <t>05 KP 1; Tam Hòa, Biên Hòa, Đồng Nai</t>
  </si>
  <si>
    <t>Lê Quang Ha, Trần T.Hiến, Lê Hoài An, Lê Quỳnh Như</t>
  </si>
  <si>
    <t>Tầng: 04
Căn: 10
Ký hiệu: A1.04.10</t>
  </si>
  <si>
    <t>NGUYỄN NGỌC QUỲNH NHƯ 
Nguyễn Thị Nga</t>
  </si>
  <si>
    <t>Lô 13A, KP1, Tam Hoà, Biên Hoà, Đồng Nai</t>
  </si>
  <si>
    <t>Nguyễn T.Nga, Nguyễn Văn Tôn, Nguyễn Minh Tấn, Nguyễn Minh Thuận
Nguyễn Ngọc Khánh Vy</t>
  </si>
  <si>
    <t>Tầng: 04
Căn: 11
Ký hiệu: A1.04.11</t>
  </si>
  <si>
    <t>LÝ HOÀNG LUÂN
Sìn Nàm Kíu</t>
  </si>
  <si>
    <t>Tổ 6, KP4, Ấp Thuận Trường, Song Thao, Trảng Bom, Đồng Nai</t>
  </si>
  <si>
    <t>Lý Thiên Kim</t>
  </si>
  <si>
    <t>Tầng: 04
Căn: 12
Ký hiệu: A1.04.12</t>
  </si>
  <si>
    <t>PHẠM THỊ QUỲNH ANH</t>
  </si>
  <si>
    <t>Y8A, KP4 Tân Hiệp Biên Hòa Đồng Nai</t>
  </si>
  <si>
    <t>Tầng: 05
Căn: 01
Ký hiệu: A1.05.01</t>
  </si>
  <si>
    <t>NGUYỄN THỊ DiỄM DUNG</t>
  </si>
  <si>
    <t>1/1, KP 1, P. Bình Đa, Biên Hòa, Đồng Nai</t>
  </si>
  <si>
    <t>Tầng: 05
Căn: 02
Ký hiệu: A1.05.02</t>
  </si>
  <si>
    <t>TRẦN THỊ VÓC</t>
  </si>
  <si>
    <t>G20B, KP5 Tân
Hiệp Biên Hòa Đồng Nai</t>
  </si>
  <si>
    <t>Tầng: 05
Căn: 03
Ký hiệu: A1.05.03</t>
  </si>
  <si>
    <t xml:space="preserve"> ĐỖ HOÀNG SƠN
Lê Ngọc Diệp</t>
  </si>
  <si>
    <t>Thị trấn Nông Cống, Nông Cống, Thanh Hóa</t>
  </si>
  <si>
    <t>Tầng: 05
Căn: 04
Ký hiệu: A1.05.04</t>
  </si>
  <si>
    <t>NGUYỄN  THANH THÙY</t>
  </si>
  <si>
    <t>Kp10, P. An Bình, 
TP. Biên Hòa, tỉnh Đồng Nai</t>
  </si>
  <si>
    <t>Tầng: 05
Căn: 05
Ký hiệu: A1.05.05</t>
  </si>
  <si>
    <t>NGUYỄN THANH PHƯƠNG
Nguyễn Thị Thu Trang</t>
  </si>
  <si>
    <t>104A/8, KP4 P.Tân Hòa Biên Hòa Đồng Nai</t>
  </si>
  <si>
    <t>Nguyễn Quỳnh Hương</t>
  </si>
  <si>
    <t>Tầng: 05
Căn: 06
Ký hiệu: A1.05.06</t>
  </si>
  <si>
    <t>NGUYỄN CÔNG HÙNG</t>
  </si>
  <si>
    <t>306C3, KP1 An 
Bình Biên Hòa Đồng Nai</t>
  </si>
  <si>
    <t>Nguyễn Thị Huệ, Trần Quang Vinh, Nguyễn Ngọc Quỳnh Mai,
Lê Thị Nguyên Thanh</t>
  </si>
  <si>
    <t>Tầng: 05
Căn: 07
Ký hiệu: A1.05.07</t>
  </si>
  <si>
    <t xml:space="preserve">VŨ XUÂN HOÀNG </t>
  </si>
  <si>
    <t>M6, kp3 Tam Hoà Biên Hoà Đồng Nai</t>
  </si>
  <si>
    <t>Tầng: 05
Căn: 08
Ký hiệu: A1.05.08</t>
  </si>
  <si>
    <t>LOAN THANH ĐỨC
Nguyễn Thùy Dung</t>
  </si>
  <si>
    <t xml:space="preserve">95/17B, Tổ 13, KP2, Tam Hòa, Biên Hòa, Đồng Nai </t>
  </si>
  <si>
    <t>Nguyễn Văn Công, Lê T.Nhàn, Nguyễn Thuỳ Dung, Nguyễn Minh Trường</t>
  </si>
  <si>
    <t>Tầng: 05
Căn: 09
Ký hiệu: A1.05.09</t>
  </si>
  <si>
    <t xml:space="preserve">TRƯƠNG QUỐC HUY </t>
  </si>
  <si>
    <t>B26, KP6, Tam Hiệp, Biên Hòa, Đồng Nai</t>
  </si>
  <si>
    <t>Tầng: 05
Căn: 10
Ký hiệu: A1.05.10</t>
  </si>
  <si>
    <t>TRẦN QUỐC VƯỢNG
Đỗ Thị Bích Tươi</t>
  </si>
  <si>
    <t>21/5B, KP 6 Tam Hiệp, Biên Hòa, Đồng Nai</t>
  </si>
  <si>
    <t>Trần Bích Ngọc</t>
  </si>
  <si>
    <t>Tầng: 05
Căn: 11
Ký hiệu: A1.05.11</t>
  </si>
  <si>
    <t>HOÀNG XUÂN QUÝ
Nguyễn Kiều Cẩm Huệ</t>
  </si>
  <si>
    <t xml:space="preserve">72/48, KP1, Tam Hòa, Biên Hòa, Đồng Nai </t>
  </si>
  <si>
    <t>Tầng: 05
Căn: 12
Ký hiệu: A1.05.12</t>
  </si>
  <si>
    <t>ĐÀO THANH THẢO 
Trần Thế tài</t>
  </si>
  <si>
    <t>05/Q3, KP1 Long Bình Tân Biên Hòa Đồng Nai</t>
  </si>
  <si>
    <t xml:space="preserve">Trần Thảo Nhi
</t>
  </si>
  <si>
    <t>Tầng: 06
Căn: 01
Ký hiệu: A1.06.01</t>
  </si>
  <si>
    <t>NGUYỄN XUÂN QUANG</t>
  </si>
  <si>
    <t>Ông Hường  Thiện Tân Vĩnh Cửu Đồng Nai</t>
  </si>
  <si>
    <t>Nguyễn Xuân Nin, Nguyễn Thị Loan, Nguyễn Xuân Huy
 Thành, Ngô Bá Bang</t>
  </si>
  <si>
    <t>Tầng: 06
Căn: 02
Ký hiệu: A1.06.02</t>
  </si>
  <si>
    <t>PHÙNG THỊ HẰNG
Nguyễn Anh Quỳnh</t>
  </si>
  <si>
    <t>71/73 Kp1 Tân Hiệp, Biên Hòa, Đồng Nai</t>
  </si>
  <si>
    <t>Nguyễn Anh Kiệt</t>
  </si>
  <si>
    <t>Tầng: 06
Căn: 03
Ký hiệu: A1.06.03</t>
  </si>
  <si>
    <t>NGUYỄN LÊ QUANG</t>
  </si>
  <si>
    <t xml:space="preserve"> Nghi Trung, Nghi Lộc, Nghệ An</t>
  </si>
  <si>
    <t>Cán bộ, công chức, viên chức theo quy định của pháp
 luật về cán bộ, công chức, viên chức.</t>
  </si>
  <si>
    <t>Tầng: 06
Căn: 04
Ký hiệu: A1.06.04</t>
  </si>
  <si>
    <t>TRẦN ĐỨC HÒA
Ngô Thị Thanh Hằng</t>
  </si>
  <si>
    <t>6A/4,tổ10, KP4, P.An Bình, Biên Hòa, Đồng Nai</t>
  </si>
  <si>
    <t>Trần Ngọc Bảo Hân</t>
  </si>
  <si>
    <t>Tầng: 06
Căn: 05
Ký hiệu: A1.06.05</t>
  </si>
  <si>
    <t>NGUYỄN THÀNH TRUNG</t>
  </si>
  <si>
    <t>141A, Sông Mây, Bắc Sơn, Trảng Bom, Đồng Nai</t>
  </si>
  <si>
    <t>Tầng: 06
Căn: 06
Ký hiệu: A1.06.06</t>
  </si>
  <si>
    <t>LÊ XUÂN TRƯỜNG
Dương Thị Thu Hà</t>
  </si>
  <si>
    <t xml:space="preserve"> Vạn Hòa, Nông Cống, Thanh Hóa</t>
  </si>
  <si>
    <t>Sĩ quan, quân nhân chuyên nghiệp, hạ sĩ quan thuộc lực lượng vũ trang nhân dân, công nhân công an, công chức, công nhân và viên chức quốc phòng đang phục vụ tại ngũ; người làm công tác cơ yếu, người làm công tác khác trong tổ chức cơ yếu hưởng lương từ ngân sách nhà nước đang công tác</t>
  </si>
  <si>
    <t>Tầng: 06
Căn: 07
Ký hiệu: A1.06.07</t>
  </si>
  <si>
    <t>ĐINH THỊ LIÊN
Nguyễn Mạnh Quyết</t>
  </si>
  <si>
    <t>H3/7, Kp6 P. Quyết Thắng
Biên Hòa, Đồng Nai</t>
  </si>
  <si>
    <t>Nguyễn Mạnh Quyết, Nguyễn Mạnh Hiếu, Nguyễn Phương Thảo</t>
  </si>
  <si>
    <t>Tầng: 06
Căn: 08
Ký hiệu: A1.06.08</t>
  </si>
  <si>
    <t>NGUYỄN DƯƠNG THIÊN BẢO</t>
  </si>
  <si>
    <t>Tổ 6,  Hòa Khánh Bắc Liên Chiêu Đà Nẵng</t>
  </si>
  <si>
    <t>Đặng Thị Minh Điệp</t>
  </si>
  <si>
    <t>Tầng: 06
Căn: 09
Ký hiệu: A1.06.09</t>
  </si>
  <si>
    <t>ĐẶNG THANH SƠN
Lê Thị Hồng Thảo</t>
  </si>
  <si>
    <t>434/11, Kp2,
P. Trảng Dài, Biên Hòa, Đồng Nai</t>
  </si>
  <si>
    <t>Đặng Thanh Sơn
Đặng Thanh Bình
Vũ T.Tuyết
Đặng Vũ Ninh
Đặng Vũ Mỹ Linh</t>
  </si>
  <si>
    <t>Tầng: 06
Căn: 10
Ký hiệu: A1.06.10</t>
  </si>
  <si>
    <t>PHẠM THỊ NGỌC ANH</t>
  </si>
  <si>
    <t>Tổ 3, khu 10,  Thanh Sơn Uông Bí Quảng Ninh</t>
  </si>
  <si>
    <t>Tầng: 06
Căn: 11
Ký hiệu: A1.06.11</t>
  </si>
  <si>
    <t>VŨ THỊ THANH THỦY</t>
  </si>
  <si>
    <t>35/2 Ấp Nhân Hòa 
Tây Hòa Trảng Bom Đồng Nai</t>
  </si>
  <si>
    <t>Tầng: 06
Căn: 12
Ký hiệu: A1.06.12</t>
  </si>
  <si>
    <t>TRẦN XUÂN HIỀN
Lê Thị Vinh</t>
  </si>
  <si>
    <t xml:space="preserve"> Trương Thi, TP Vinh, Nghệ An</t>
  </si>
  <si>
    <t>Trần Lê Khánh Linh
Trần Khánh Chi</t>
  </si>
  <si>
    <t>Tầng: 07
Căn: 01
Ký hiệu: A1.07.01</t>
  </si>
  <si>
    <t>TRỊNH HÙNG SƠN
Hoàng Thị Diệp Yến</t>
  </si>
  <si>
    <t>Tổ 38 Vĩnh Hưng, Quận Hoàng Mai, Hà Nội</t>
  </si>
  <si>
    <t>Trịnh Duy Long
Trịnh Hoàng Thư Linh</t>
  </si>
  <si>
    <t>Tầng: 07
Căn: 02
Ký hiệu: A1.07.02</t>
  </si>
  <si>
    <t>NGUYỄN ANH TUẤN
Lê Thị Nam Phương</t>
  </si>
  <si>
    <t>696,  Trà Cổ, Bình Minh Trảng Bom Đồng Nai</t>
  </si>
  <si>
    <t>Nguyễn Văn Cố, Hồ Thị Nhiệm, Nguyễn Ngọc Anh Trâm</t>
  </si>
  <si>
    <t>Tầng: 07
Căn: 03
Ký hiệu: A1.07.03</t>
  </si>
  <si>
    <t>TRẦN THÁI TÂN</t>
  </si>
  <si>
    <t>140/32, KP 1, Tam Hiệp, Biên Hoà, Đồng Nai</t>
  </si>
  <si>
    <t>Trần Thái Toàn</t>
  </si>
  <si>
    <t>Tầng: 07
Căn: 04
Ký hiệu: A1.07.04</t>
  </si>
  <si>
    <t>VŨ THỊ THÚY NGA</t>
  </si>
  <si>
    <t>120/72, Kp6
P. Tân Tiến, Biên Hòa, Đồng Nai</t>
  </si>
  <si>
    <t>Hoàng Vũ, Hoàng Trọng Vũ</t>
  </si>
  <si>
    <t>Tầng: 07
Căn: 05
Ký hiệu: A1.07.05</t>
  </si>
  <si>
    <t>TRẦN THỊ THÙY QUYÊN</t>
  </si>
  <si>
    <t>Số 19, tổ 7, KP5, 
P.An Bình, Biên Hòa, Đồng Nai</t>
  </si>
  <si>
    <t>Hồ Ngọc Bảo Trân</t>
  </si>
  <si>
    <t>Tầng: 07
Căn: 06
Ký hiệu: A1.07.06</t>
  </si>
  <si>
    <t>PHAN THỊ HỒNG VÂN
Trần Đức Đại</t>
  </si>
  <si>
    <t>KP1 Long Bình Biên Hòa Đồng Nai</t>
  </si>
  <si>
    <t>Tầng: 07
Căn: 07
Ký hiệu: A1.07.07</t>
  </si>
  <si>
    <t>HỒ THỊ  HƯƠNG XUÂN</t>
  </si>
  <si>
    <t>Tổ 2, KP2 Vĩnh An Vĩnh Cửu Đồng Nai</t>
  </si>
  <si>
    <t>Tầng: 07
Căn: 08
Ký hiệu: A1.07.08</t>
  </si>
  <si>
    <t>ĐỚI THỊ THÚY
Phạm Hồng Pha</t>
  </si>
  <si>
    <t xml:space="preserve"> Phú Nhuận, Như Thanh, Thanh Hóa</t>
  </si>
  <si>
    <t>Tầng: 07
Căn: 09
Ký hiệu: A1.07.09</t>
  </si>
  <si>
    <t>NGUYỄN ĐÀO NGỌC SƠN
Trần Lê Hạnh Nguyễn Phúc</t>
  </si>
  <si>
    <t>80A2 Đỗ Văn Thi, Hiệp Hòa, Biên Hòa, Đồng Nai</t>
  </si>
  <si>
    <t>Tầng: 07
Căn: 10
Ký hiệu: A1.07.10</t>
  </si>
  <si>
    <t>PHẠM LÊ HUỲNH
Trần Thị Thúy Kiều</t>
  </si>
  <si>
    <t>681 Nguyễn Văn Cừ, Lộc Phát, Bảo Lộc, Lâm Đồng</t>
  </si>
  <si>
    <t>Tầng: 07
Căn: 11
Ký hiệu: A1.07.11</t>
  </si>
  <si>
    <t>VÕ SỸ PHONG
Huỳnh Thị Lan Thanh</t>
  </si>
  <si>
    <t>Ấp 3 Gia Canh  Định Quán Đồng Nai</t>
  </si>
  <si>
    <t>Phạm Thị Hải Yến, Võ Văn Hữu, Hồ Thị Lượt, Võ Sỹ Thế, Võ Sỹ Mạnh</t>
  </si>
  <si>
    <t>Tầng: 07
Căn: 12
Ký hiệu: A1.07.12</t>
  </si>
  <si>
    <t>BÙI THANH TÂM</t>
  </si>
  <si>
    <t>A3, KP8.  Tân Phong Biên Hòa Đồng Nai</t>
  </si>
  <si>
    <t>Tầng: 08
Căn: 01
Ký hiệu: A1.08.01</t>
  </si>
  <si>
    <t>LÂM NHẬT BẨU</t>
  </si>
  <si>
    <t>18/1, Tân Hoa Bàu Hàm Trảng Bom Đồng Nai</t>
  </si>
  <si>
    <t>Lầm Và Sáng, Lồng Thị Múi, Lầm Chánh Phùng, Lầm Ngọc Liền</t>
  </si>
  <si>
    <t>Tầng: 08
Căn: 02
Ký hiệu: A1.08.02</t>
  </si>
  <si>
    <t>PHẠM THỊ THU HIỀN</t>
  </si>
  <si>
    <t>81/4 ấp Hòa Bình, Giang Điền, Trảng Bom, Đồng Nai</t>
  </si>
  <si>
    <t>Phạm Thị Thanh</t>
  </si>
  <si>
    <t>Tầng: 08
Căn: 03
Ký hiệu: A1.08.03</t>
  </si>
  <si>
    <t>PHẠM MINH SƠN
Phạm Thị Mây</t>
  </si>
  <si>
    <t>3/8, KP5 Thống Nhất, Biên Hòa, Đồng Nai</t>
  </si>
  <si>
    <t>Phạm Minh Khôi</t>
  </si>
  <si>
    <t>Tầng: 08
Căn: 04
Ký hiệu: A1.08.04</t>
  </si>
  <si>
    <t>LÊ PHƯƠNG TRANG</t>
  </si>
  <si>
    <t>29/5A, Kp1
P. Bửu Long
Biên Hòa - Đồng Nai</t>
  </si>
  <si>
    <t>Huỳnh Hải Phong</t>
  </si>
  <si>
    <t>Tầng: 08
Căn: 05
Ký hiệu: A1.08.05</t>
  </si>
  <si>
    <t>NGUYỄN HẢI VĂN
Phùng Thị Tình</t>
  </si>
  <si>
    <t>234, Đ. Đồng Khởi P. Tam Hòa, Biên Hòa, Đồng Nai</t>
  </si>
  <si>
    <t>Phùng T.Tình
Nguyễn Phương Thuỳ
Nguyễn Thuỳ Nhi</t>
  </si>
  <si>
    <t>Tầng: 08
Căn: 06
Ký hiệu: A1.08.06</t>
  </si>
  <si>
    <t>PHẠM HỒNG HOÀNG</t>
  </si>
  <si>
    <t>Ấp 2,Vĩnh Tân, Vĩnh Cửu, Đồng Nai</t>
  </si>
  <si>
    <t>Tầng: 08
Căn: 07
Ký hiệu: A1.08.07</t>
  </si>
  <si>
    <t>NGUYỄN THỊ HUYỀN
Trần Quang Vũ</t>
  </si>
  <si>
    <t xml:space="preserve">Xuân Trường, Xuân Lộc Đồng Nai </t>
  </si>
  <si>
    <t>272135358
271819831</t>
  </si>
  <si>
    <t>Tầng: 08
Căn: 08
Ký hiệu: A1.08.08</t>
  </si>
  <si>
    <t>PHÙNG THỊ LỆ THỦY
Đào Anh Tuấn</t>
  </si>
  <si>
    <t>10, KP2 Long Bình Tân Biên Hòa Đồng Nai</t>
  </si>
  <si>
    <t>Đoàn Anh Khôi</t>
  </si>
  <si>
    <t>Tầng: 08
Căn: 09
Ký hiệu: A1.08.09</t>
  </si>
  <si>
    <t>VŨ THỊ DUNG
Tạ Xuân Hậu</t>
  </si>
  <si>
    <t>Ấp 2 Xa Lộ 25 Thống Nhất Đồng Nai</t>
  </si>
  <si>
    <t>Tạ Lương Ngọc Mai
Tạ Vũ Như Quỳnh</t>
  </si>
  <si>
    <t>Tầng: 08
Căn: 10
Ký hiệu: A1.08.10</t>
  </si>
  <si>
    <t>TRIỆU PHƯƠNG ANH
Quan Thị Sơn Ca</t>
  </si>
  <si>
    <t>1034/214, KP1 Trảng Dài, Biên Hòa, Đồng Nai</t>
  </si>
  <si>
    <t>Tầng: 08
Căn: 11
Ký hiệu: A1.08.11</t>
  </si>
  <si>
    <t>NGUYỄN THỊ THU HƯƠNG
Nguyễn Ngọc Bảo</t>
  </si>
  <si>
    <t>161, Phạm Văn Thuận Tân Tiến Biên Hòa Đồng Nai</t>
  </si>
  <si>
    <t>Nguyễn Ngọc Bảo Như
Nguyễn Ngọc Bảo Nguyên</t>
  </si>
  <si>
    <t>Tầng: 08
Căn: 12
Ký hiệu: A1.08.12</t>
  </si>
  <si>
    <t>NGUYỄN MINH HÒA
Trịnh Thị Tuyết</t>
  </si>
  <si>
    <t>Y4/2/12A, Tổ 5, kp4 Tân Hiệp Biên Hòa Đồng Nai</t>
  </si>
  <si>
    <t>Nguyễn T.Lan Hương
Nguyễn Trịnh Lan Anh
Nguyễn Trịnh Quân Anh</t>
  </si>
  <si>
    <t>Tầng: 09
Căn: 01
Ký hiệu: A1.09.01</t>
  </si>
  <si>
    <t>TRẦN QUỐC ĐẠT
Đoàn Thị Thanh Vân</t>
  </si>
  <si>
    <t>202/2, KP5,
P.Trung Dũng, Biên Hòa, Đồng Nai</t>
  </si>
  <si>
    <t>Tầng: 09
Căn: 02
Ký hiệu: A1.09.02</t>
  </si>
  <si>
    <t>ỨNG THỊ HẠNH</t>
  </si>
  <si>
    <t>111/6, KP2 Long Bình Biên Hòa Đồng Nai</t>
  </si>
  <si>
    <t xml:space="preserve">
Ứng cha Duy An</t>
  </si>
  <si>
    <t>Tầng: 09
Căn: 03
Ký hiệu: A1.09.03</t>
  </si>
  <si>
    <t>VÕ THỊ PHƯƠNG THẢO
Trần Ngọc Khiêm</t>
  </si>
  <si>
    <t>11A, tổ 94, kp14 Hố Nai Biên Hoà Đồng Nai</t>
  </si>
  <si>
    <t>Trần Thị Kim Chi
Trần Thị Trà My</t>
  </si>
  <si>
    <t>Tầng: 09
Căn: 04
Ký hiệu: A1.09.04</t>
  </si>
  <si>
    <t>TRẦN HÙNG CƯỜNG
Lê Thị Hường</t>
  </si>
  <si>
    <t>535C/2, KP8A Tân Biên Biên Hòa Đồng Nai</t>
  </si>
  <si>
    <t>Trần Tú Anh</t>
  </si>
  <si>
    <t>Tầng: 09
Căn: 05
Ký hiệu: A1.09.05</t>
  </si>
  <si>
    <t>NGUYỄN THẾ VIỆT</t>
  </si>
  <si>
    <t>C376b- KP3- 
P. Long Bình-TP. Biên Hòa, tỉnh Đồng Nai</t>
  </si>
  <si>
    <t>Nguyễn Việt Anh Thư, Nguyễn Tuấn kiệt</t>
  </si>
  <si>
    <t>Tầng: 09
Căn: 06
Ký hiệu: A1.09.06</t>
  </si>
  <si>
    <t>LÊ THỊ LŨY</t>
  </si>
  <si>
    <t>17, QL 15 Tân Tiến Biên Hòa Đồng Nai</t>
  </si>
  <si>
    <t>Tầng: 09
Căn: 07
Ký hiệu: A1.09.07</t>
  </si>
  <si>
    <t>VŨ TRẦN OANH OANH
Huỳnh Tấn Hòa</t>
  </si>
  <si>
    <t>E14, KP3, P. Tam Hòa, Biên Hòa, Đồng Nai</t>
  </si>
  <si>
    <t>Trần Kim Xuân
Vũ Ngọc Thanh
Vũ Thị Thuý Nga
Vũ Thị Kim Ngân
Vũ Nhật Minh</t>
  </si>
  <si>
    <t>Tầng: 09
Căn: 08
Ký hiệu: A1.09.08</t>
  </si>
  <si>
    <t>NGUYỄN THẾ PHONG
Dương Ánh Nguyệt</t>
  </si>
  <si>
    <t>K131, KP3, Long Bình Tân, Biên Hoà, Đồng Nai</t>
  </si>
  <si>
    <t>Tầng: 09
Căn: 09
Ký hiệu: A1.09.09</t>
  </si>
  <si>
    <t>HOÀNG THỊ DUYÊN</t>
  </si>
  <si>
    <t xml:space="preserve"> Giao Lạc, Giao
 Thủy, Nam Định</t>
  </si>
  <si>
    <t>Tầng: 09
Căn: 10
Ký hiệu: A1.09.10</t>
  </si>
  <si>
    <t>NGUYỄN HỮU THỌ
Lê Thị Tú Linh</t>
  </si>
  <si>
    <t xml:space="preserve"> Triệu Hoà, Triệu Phong, Quảng Trị</t>
  </si>
  <si>
    <t>Nguyễn T .Phương Thảo</t>
  </si>
  <si>
    <t>Tầng: 09
Căn: 11
Ký hiệu: A1.09.11</t>
  </si>
  <si>
    <t>NGUYỄN THỊ BÍCH HẠNH</t>
  </si>
  <si>
    <t>217/6 KP7, Tân Biên, Biên Hòa, Đồng Nai</t>
  </si>
  <si>
    <t>Vũ Nguyễn Tuấn Đạt</t>
  </si>
  <si>
    <t>Tầng: 09
Căn: 12
Ký hiệu: A1.09.12</t>
  </si>
  <si>
    <t>CHU BÙI THANH HUY
Nguyễn Chúc Vy</t>
  </si>
  <si>
    <t>Ấp 1 Sông Ray, Cẩm Mỹ, Đồng Nai</t>
  </si>
  <si>
    <t>Tầng: 10
Căn: 01
Ký hiệu: A1.10.01</t>
  </si>
  <si>
    <t>LƯU NGỌC SINH
Chu Thị Ngọc Dung</t>
  </si>
  <si>
    <t>D16/1, Khu 2, Sông Thao, Thống Nhất, Đồng Nai</t>
  </si>
  <si>
    <t>Tầng: 10
Căn: 02
Ký hiệu: A1.10.02</t>
  </si>
  <si>
    <t>NGUYỄN THỊ THỦY TIÊN
Võ Duy Phương</t>
  </si>
  <si>
    <t>Hòa Nam, Duy Trung, Duy Xuyên, Quảng Nam</t>
  </si>
  <si>
    <t>Võ Nguyễn Trà My</t>
  </si>
  <si>
    <t>Tầng: 10
Căn: 03
Ký hiệu: A1.10.03</t>
  </si>
  <si>
    <t xml:space="preserve">NGUYỄN HỮU HIẾU </t>
  </si>
  <si>
    <t>12/2, tổ 27, KP2A, Trảng Dài, Biên Hòa, Đồng Nai</t>
  </si>
  <si>
    <t>Nguyễn Văn Chương (cha), Lê Thùy Nga (mẹ), Nguyễn Thành Nhàn (anh),
Nguyễn Thị Hồng Tâm (chị)</t>
  </si>
  <si>
    <t>Tầng: 10
Căn: 04
Ký hiệu: A1.10.04</t>
  </si>
  <si>
    <t>VÕ THỊ DUYÊN</t>
  </si>
  <si>
    <t>Tổ 5, Ấp Đồng, 
Xã Phước Tân - TP. Biên Hòa, tỉnh Đồng Nai</t>
  </si>
  <si>
    <t>Võ Quán, Lê Thị Kết, Võ Trọng Hoàng, Võ Hồng Sơn</t>
  </si>
  <si>
    <t>Tầng: 10
Căn: 05
Ký hiệu: A1.10.05</t>
  </si>
  <si>
    <t>TRẦN PHI LONG
Phạm Lê Vân Anh</t>
  </si>
  <si>
    <t>C209, kp3 Long Bình Biên Hoà Đồng Nai</t>
  </si>
  <si>
    <t>Trần Lâm</t>
  </si>
  <si>
    <t>Tầng: 10
Căn: 06
Ký hiệu: A1.10.06</t>
  </si>
  <si>
    <t>NGUYẾN QUỐC DUY</t>
  </si>
  <si>
    <t>173/15/38B, K.3,
P.Tân Phong, Biên Hòa, Đồng Nai</t>
  </si>
  <si>
    <t>Tầng: 10
Căn: 07
Ký hiệu: A1.10.07</t>
  </si>
  <si>
    <t>NGUYỄN HOÀNG OANH
Lê Kính Thắng</t>
  </si>
  <si>
    <t>Kp4, Trảng Bom, Đồng Nai</t>
  </si>
  <si>
    <t>Lê Nguyễn Trường An
Lê Nguyễn trường Khôi</t>
  </si>
  <si>
    <t>Tầng: 10
Căn: 08
Ký hiệu: A1.10.08</t>
  </si>
  <si>
    <t>LƯU HOÀI THẮNG
Lâm Thị Điệp</t>
  </si>
  <si>
    <t xml:space="preserve"> Xuân Thiện, Thống Nhất, Đồng Nai</t>
  </si>
  <si>
    <t>Lưu Hoài Bích Ngọc</t>
  </si>
  <si>
    <t>Tầng: 10
Căn: 09
Ký hiệu: A1.10.09</t>
  </si>
  <si>
    <t>CHU ĐẠI THẮNG
Vũ Thị Dinh</t>
  </si>
  <si>
    <t xml:space="preserve"> Thái Hòa Ba Vì Hà Tây</t>
  </si>
  <si>
    <t>Chu Đại Nam</t>
  </si>
  <si>
    <t>Tầng: 10
Căn: 10
Ký hiệu: A1.10.10</t>
  </si>
  <si>
    <t>LÊ KIM HƯỜNG</t>
  </si>
  <si>
    <t>537C/2 KP8A Tân Biên Biên Hoà Đồng Nai</t>
  </si>
  <si>
    <t>Lê Hữu Mẫn (cha), Phan Thị Bảy (mẹ), Lê Thị Thu Thủy (em)</t>
  </si>
  <si>
    <t>Tầng: 10
Căn: 11
Ký hiệu: A1.10.11</t>
  </si>
  <si>
    <t>NGUYỄN THỊ THU HẰNG</t>
  </si>
  <si>
    <t>Ấp 3 Sông Trầu Trảng Bom Đồng Nai</t>
  </si>
  <si>
    <t>Tầng: 10
Căn: 12
Ký hiệu: A1.10.12</t>
  </si>
  <si>
    <t xml:space="preserve">BÙI THẾ LINH </t>
  </si>
  <si>
    <t>172/5A, tổ 39, KP11 Tân Phong Biên Hòa Đồng Nai</t>
  </si>
  <si>
    <t>Tầng: 11
Căn: 01
Ký hiệu: A1.11.01</t>
  </si>
  <si>
    <t>NGUYỄN HỮU THỤC UYÊN</t>
  </si>
  <si>
    <t>Tổ 15 Thuận Đông Hải Châu Đà Nẵng</t>
  </si>
  <si>
    <t>Tầng: 11
Căn: 02
Ký hiệu: A1.11.02</t>
  </si>
  <si>
    <t>DƯƠNG ĐỨC QUANG
Nguyễn Thị Mai An</t>
  </si>
  <si>
    <t>Ấp Thanh Hóa Hố Nai 3 Trảng Bom Đồng Nai</t>
  </si>
  <si>
    <t>Dương Nguyễn Đức Minh</t>
  </si>
  <si>
    <t>Tầng: 11
Căn: 03
Ký hiệu: A1.11.03</t>
  </si>
  <si>
    <t>BÙI VĂN CHỦ
Nguyễn Thị Xuân</t>
  </si>
  <si>
    <t>Phú Hợp A Phú Bình Tân Phú  Đồng Nai</t>
  </si>
  <si>
    <t>Bùi Thụy Thùy Dương
Bùi Hiếu Trung</t>
  </si>
  <si>
    <t>Tầng: 11
Căn: 04
Ký hiệu: A1.11.04</t>
  </si>
  <si>
    <t>TRẦN THỊ THUYẾT TRINH
Võ Trọng Hiền</t>
  </si>
  <si>
    <t>Đồng Phước, Phước Tân, Long Thành, Đồng Nai</t>
  </si>
  <si>
    <t>Võ Quỳnh Phương Như
Võ Quỳnh Gia Hân</t>
  </si>
  <si>
    <t>Tầng: 11
Căn: 05
Ký hiệu: A1.11.05</t>
  </si>
  <si>
    <t>TRẦN BẰNG
Đỗ Phạm Minh Thúy</t>
  </si>
  <si>
    <t>04/23, KP 3 Trảng Dài Biên Hòa Đồng Nai</t>
  </si>
  <si>
    <t>Đỗ Phạm Minh Thúy, Trần Đỗ Gia Khang, Trần Đỗ Khánh Vân</t>
  </si>
  <si>
    <t>Tầng: 11
Căn: 06
Ký hiệu: A1.11.06</t>
  </si>
  <si>
    <t>TRỊNH VĂN PHƯƠNG</t>
  </si>
  <si>
    <t>Ấp Bảo vệ,  Giang Điền, Trảng Bom, Đồng Nai</t>
  </si>
  <si>
    <t>Trịnh Văn Nam, Phạm Thị Hoàng Anh, Trịnh Văn Đô</t>
  </si>
  <si>
    <t>Tầng: 11
Căn: 07
Ký hiệu: A1.11.07</t>
  </si>
  <si>
    <t>PHẠM SƠN HÙNG
Lê Ngọc Hiếu</t>
  </si>
  <si>
    <t>2/111, PK7 Tân Phong Biên Hòa Đồng Nai</t>
  </si>
  <si>
    <t>Phạm Ngọc Khánh Minh
Phạm Ngọc Anh</t>
  </si>
  <si>
    <t>Tầng: 11
Căn: 08
Ký hiệu: A1.11.08</t>
  </si>
  <si>
    <t>TRẦN VĂN TRƯỜNG</t>
  </si>
  <si>
    <t>Ấp chợ, Suối Nho, Định Quán, Đồng Nai</t>
  </si>
  <si>
    <t>Tầng: 11
Căn: 09
Ký hiệu: A1.11.09</t>
  </si>
  <si>
    <t>NINH QUỐC TUẤN</t>
  </si>
  <si>
    <t>Kp1, Xuân Bình, Thị xã Long Khánh, Đồng Nai</t>
  </si>
  <si>
    <t>Tầng: 11
Căn: 10
Ký hiệu: A1.11.10</t>
  </si>
  <si>
    <t>ĐINH THỊ PHƯƠNG THẢO</t>
  </si>
  <si>
    <t>18C/74, KP.3,
P.Tam Hòa, Biên Hòa, Đồng Nai</t>
  </si>
  <si>
    <t>Tầng: 11
Căn: 11
Ký hiệu: A1.11.11</t>
  </si>
  <si>
    <t>LÊ THỊ HẢI HÀ
Nhữ Hữu Điển</t>
  </si>
  <si>
    <t>ẤP 5 xã lộ 25, Thống Nhất, Đồng Nai</t>
  </si>
  <si>
    <t>Nhữ Lê Tuấn Kiệt</t>
  </si>
  <si>
    <t>Tầng: 11
Căn: 12
Ký hiệu: A1.11.12</t>
  </si>
  <si>
    <t>LÊ THỊ KIM DUNG
Hồ Thanh Liêm</t>
  </si>
  <si>
    <t>I 1, KP4, Tân Hiệp, Biên Hòa, Đồng Nai</t>
  </si>
  <si>
    <t>Cao Lê Quỳnh Như
Hồ Ngọc Ánh</t>
  </si>
  <si>
    <t>Tầng: 12
Căn: 01
Ký hiệu: A1.12.01</t>
  </si>
  <si>
    <t>NGUYỄN KHẮC TRƯỜNG</t>
  </si>
  <si>
    <t>19, KP2 Bình Đa Biên Hòa Đồng Nai</t>
  </si>
  <si>
    <t>Nguyễn Khắc Hiệp, Nguyễn Thị Phương Thanh</t>
  </si>
  <si>
    <t>Tầng: 12
Căn: 02
Ký hiệu: A1.12.02</t>
  </si>
  <si>
    <t>VÕ THỊ MINH TRANG</t>
  </si>
  <si>
    <t>Ấp 3 Gia Canh
 Định Quán Đồng Nai</t>
  </si>
  <si>
    <t>Tầng: 12
Căn: 03
Ký hiệu: A1.12.03</t>
  </si>
  <si>
    <t>TRẦN THANH QUANG
Trần Kim Nga</t>
  </si>
  <si>
    <t>77, Ấp 5 Long Phước Long Thành Đồng Nai</t>
  </si>
  <si>
    <t>Trần Tuấn Kiệt, Trần Gia Huy</t>
  </si>
  <si>
    <t>Tầng: 12
Căn: 04
Ký hiệu: A1.12.04</t>
  </si>
  <si>
    <t>LÊ NGUYỄN DUY THANH</t>
  </si>
  <si>
    <t>l6, KP7 Tân Phong Biên Hòa Đồng Nai</t>
  </si>
  <si>
    <t>Tầng: 12
Căn: 05
Ký hiệu: A1.12.05</t>
  </si>
  <si>
    <t>NGUYỄN VĂN THÀNH</t>
  </si>
  <si>
    <t>Ấp 4 Xuân Tân Xuân Lộc Đồng Nai</t>
  </si>
  <si>
    <t>Tầng: 12
Căn: 06
Ký hiệu: A1.12.06</t>
  </si>
  <si>
    <t>NGUYỄN MAI HỒNG</t>
  </si>
  <si>
    <t>Sông Mây, Bắc Sơn, Trảng Bom, Đồng Nai</t>
  </si>
  <si>
    <t>Tầng: 12
Căn: 07
Ký hiệu: A1.12.07</t>
  </si>
  <si>
    <t>LÊ THỊ THU VÂN
Lê Anh Dũng</t>
  </si>
  <si>
    <t>A6A, Kp4 , Tân Hiệp,  Biên Hòa  Đồng Nai</t>
  </si>
  <si>
    <t>Lê Minh Hằng</t>
  </si>
  <si>
    <t>Tầng: 12
Căn: 08
Ký hiệu: A1.12.08</t>
  </si>
  <si>
    <t>TRẦN VĂN CHẤN
Vũ Thị Vẻ</t>
  </si>
  <si>
    <t xml:space="preserve">Tam Hòa Biên Hòa Đồng Nai </t>
  </si>
  <si>
    <t>160823310
036168002234</t>
  </si>
  <si>
    <t>Tầng: 12
Căn: 09
Ký hiệu: A1.12.09</t>
  </si>
  <si>
    <t>HOÀNG VIỆT HƯNG
Nguyễn Thị Cẩm Tú</t>
  </si>
  <si>
    <t>141 Đường 2/9 KP5 T.TTrảng Bom Trảng Bom Đồng Nai</t>
  </si>
  <si>
    <t>Tầng: 12
Căn: 10
Ký hiệu: A1.12.10</t>
  </si>
  <si>
    <t>NGUYỄN TRƯỜNG HẢI
Nguyễn Thị Lộc</t>
  </si>
  <si>
    <t>C26.K6,  Trung Dũng,  Biên Hòa,  Đồng Nai</t>
  </si>
  <si>
    <t>Nguyễn Đình Chí Thiện, Nguyễn Đình Thái Tuệ</t>
  </si>
  <si>
    <t>Tầng: 12
Căn: 11
Ký hiệu: A1.12.11</t>
  </si>
  <si>
    <t>TRẦN VĂN TÙNG
Vũ Thị Thùy Dương</t>
  </si>
  <si>
    <t>Nghĩa Lạc, Nghĩa Hưng, Nam Định</t>
  </si>
  <si>
    <t>Trần Minh Đức
Trần Minh Tú</t>
  </si>
  <si>
    <t>Tầng: 12
Căn: 12
Ký hiệu: A1.12.12</t>
  </si>
  <si>
    <t>NGUYỄN TRẦN HIẾU NGHĨA</t>
  </si>
  <si>
    <t>Phú Hội Xuân Phú Long Chau Thành Đồng Tháp</t>
  </si>
  <si>
    <t>Tầng: 12A
Căn: 01
Ký hiệu: A1.12A.01</t>
  </si>
  <si>
    <t>NGUYỄN QUỐC THANH
Quách Ngọc Phi Oanh</t>
  </si>
  <si>
    <t xml:space="preserve"> Bình An Dĩ An Bình Dương</t>
  </si>
  <si>
    <t>Nguyễn Hoàng Thành</t>
  </si>
  <si>
    <t>Tầng: 12A
Căn: 02
Ký hiệu: A1.12A.02</t>
  </si>
  <si>
    <t>NGUYỄN KHỔNG TƯỜNG MINH</t>
  </si>
  <si>
    <t>41/24 Đường 9
Kp 2 Linh Tây Thủ Đức TP.HCM</t>
  </si>
  <si>
    <t>Tầng: 12A
Căn: 03
Ký hiệu: A1.12A.03</t>
  </si>
  <si>
    <t>NGUYỄN ĐÌNH ĐẠT
Phùng Thị Vân Thanh</t>
  </si>
  <si>
    <t>434B, KP3 Long Bình Tân Biên Hòa Đồng Nai</t>
  </si>
  <si>
    <t>Phạm Quỳnh Anh
Nguyễn Ngọc Bảo An</t>
  </si>
  <si>
    <t>Tầng: 12A
Căn: 04
Ký hiệu: A1.12A.04</t>
  </si>
  <si>
    <t>VŨ THỊ HOÀI THU
Tăng Hiền</t>
  </si>
  <si>
    <t>23/113 Kp 2, P. Tân Mai, TP. Biên Hòa, Đồng Nai</t>
  </si>
  <si>
    <t>Tăng Hiền
Tăng Vũ Gia Hân</t>
  </si>
  <si>
    <t>Tầng: 12A
Căn: 05
Ký hiệu: A1.12A.05</t>
  </si>
  <si>
    <t>PHẠM VĂN TRÂN
Phan Thị Hoài Thương</t>
  </si>
  <si>
    <t xml:space="preserve"> Hợp Châu, Yên Thành, Nghệ An</t>
  </si>
  <si>
    <t>Tầng: 12A
Căn: 06
Ký hiệu: A1.12A.06</t>
  </si>
  <si>
    <t>LƯƠNG NGỌC THẮNG
Châu Thị Ngọc Tuyết</t>
  </si>
  <si>
    <t>62D, KP12 An Bình Biên Hòa Đồng Nai</t>
  </si>
  <si>
    <t>Tầng: 12A
Căn: 07
Ký hiệu: A1.12A.07</t>
  </si>
  <si>
    <t>HOÀNG PHÚC THIỆN MỸ
Mai Ngọc Hồng Thanh</t>
  </si>
  <si>
    <t xml:space="preserve">
Hoàng Hà vỹ</t>
  </si>
  <si>
    <t>Tầng: 12A
Căn: 08
Ký hiệu: A1.12A.08</t>
  </si>
  <si>
    <t>VŨ NGÂN TRANG
Nguyễn Đức Lành</t>
  </si>
  <si>
    <t>11E, KP5, Trảng Dài, Biên Hòa, Đồng Nai</t>
  </si>
  <si>
    <t>Tầng: 12A
Căn: 09
Ký hiệu: A1.12A.09</t>
  </si>
  <si>
    <t>NGUYỄN SỸ HOÀNG
Lê Thị Phương</t>
  </si>
  <si>
    <t>KP2 Tam Hòa, Biên Hòa, Đồng Nai</t>
  </si>
  <si>
    <t>Lê Thị Phương, Nguyễn Trung Hiếu</t>
  </si>
  <si>
    <t>Tầng: 12A
Căn: 10
Ký hiệu: A1.12A.10</t>
  </si>
  <si>
    <t>LÊ ANH TUẤN
Võ Thị Kim Hằng</t>
  </si>
  <si>
    <t>KP2  An Bình , Biên Hòa,  Đồng Nai</t>
  </si>
  <si>
    <t>Lê Võ Khánh An
Lê Hồng Đăng</t>
  </si>
  <si>
    <t>Tầng: 12A
Căn: 11
Ký hiệu: A1.12A.11</t>
  </si>
  <si>
    <t>TRẦN THỊ KIỀU
Bùi Trung Hoàng</t>
  </si>
  <si>
    <t>511C2, KP1, An Bình, Biên Hoà, Đồng Nai</t>
  </si>
  <si>
    <t>Bùi Trung Huy
Bùi Trung Quân</t>
  </si>
  <si>
    <t>Tầng: 12A
Căn: 12
Ký hiệu: A1.12A.12</t>
  </si>
  <si>
    <t>NGUYỄN KHỔNG MINH THÁI</t>
  </si>
  <si>
    <t>41/24, Đường 9, 
Tổ 15, KP2 Linh Tây Thủ Đức TP. HCM</t>
  </si>
  <si>
    <t>Tầng: 14
Căn: 01
Ký hiệu: A1.14.01</t>
  </si>
  <si>
    <t>VŨ THANH KIM PHƯỢNG
Vũ Thị Yến</t>
  </si>
  <si>
    <t>Lợi Hà, Thanh Bình, Trảng Bom, Đồng Nai</t>
  </si>
  <si>
    <t>Tầng: 14
Căn: 02
Ký hiệu: A1.14.02</t>
  </si>
  <si>
    <t>NGUYỄN THỊ YẾN NGỌC</t>
  </si>
  <si>
    <t>Tổ 5 Hòa Quý, Ngũ Hành Sơn, Đà Nẵng</t>
  </si>
  <si>
    <t>Tầng: 14
Căn: 03
Ký hiệu: A1.14.03</t>
  </si>
  <si>
    <t>HỒ THỊ BÍCH THẢO</t>
  </si>
  <si>
    <t>Hưng Bình Hưng Thịnh Trảng Bom Đồng Nai</t>
  </si>
  <si>
    <t>Tầng: 14
Căn: 04
Ký hiệu: A1.14.04</t>
  </si>
  <si>
    <t>TRỊNH THỊ THU HÀ
Nguyễn Sơn</t>
  </si>
  <si>
    <t>129A, tổ 10,KP3, P. An Bình, Biên Hòa, Đồng Nai</t>
  </si>
  <si>
    <t>Nguyễn Sơn, Nguyễn Khang</t>
  </si>
  <si>
    <t>Tầng: 14
Căn: 05
Ký hiệu: A1.14.05</t>
  </si>
  <si>
    <t>LÊ VĂN VŨ
Bạch Thị Thu Thảo</t>
  </si>
  <si>
    <t>Thôn 4 Xã Lộc Ngãi Bảo Lâm Lâm Đồng</t>
  </si>
  <si>
    <t>Lê Thị Ái Hoa, Bạch Quốc Anh, Lê Hà Phương, Lê Văn Vũ</t>
  </si>
  <si>
    <t>Tầng: 14
Căn: 06
Ký hiệu: A1.14.06</t>
  </si>
  <si>
    <t>ĐÀO THỊ VÂN
Phạm Văn Lãm</t>
  </si>
  <si>
    <t>D52, KP5 Tân Hiệp, Biên Hòa,  Đồng Nai</t>
  </si>
  <si>
    <t>Phạm Hoàng Minh Hải</t>
  </si>
  <si>
    <t>Tầng: 14
Căn: 07
Ký hiệu: A1.14.07</t>
  </si>
  <si>
    <t>NGUYỄN THỊ KIM NHUNG</t>
  </si>
  <si>
    <t>Số 205A/7, khu phố 3, phường Hố Nai, thành phố Biên Hòa, tỉnh Đồng Nai</t>
  </si>
  <si>
    <t>Tầng: 14
Căn: 08
Ký hiệu: A1.14.08</t>
  </si>
  <si>
    <t>TRẦN HẢI HỒNG</t>
  </si>
  <si>
    <t>48A, Ấp 3 An Hòa Biên Hòa Đồng Nai</t>
  </si>
  <si>
    <t>Tầng: 14
Căn: 09
Ký hiệu: A1.14.09</t>
  </si>
  <si>
    <t>HỒ DƯƠNG HUYỀN MY
Mai Văn Xuân</t>
  </si>
  <si>
    <t xml:space="preserve">Trảng Dài Biên Hoà Đồng Nai </t>
  </si>
  <si>
    <t>272276712
276026911</t>
  </si>
  <si>
    <t>Tầng: 14
Căn: 10
Ký hiệu: A1.14.10</t>
  </si>
  <si>
    <t>NGUYỄN THỊ THANH VÂN 
Nguyễn Đức Dần</t>
  </si>
  <si>
    <t>Tổ 4, KP 4, Trảng Dài, Biên Hòa, Đồng Nai</t>
  </si>
  <si>
    <t>Nguyễn Vân Ngọc
Nguyễn Hoàng Long</t>
  </si>
  <si>
    <t>Tầng: 14
Căn: 11
Ký hiệu: A1.14.11</t>
  </si>
  <si>
    <t>PHẠM THỊ THỦY TIÊN</t>
  </si>
  <si>
    <t>179/21 Cầu Hang Hóa An Biên Hòa Đồng Nai</t>
  </si>
  <si>
    <t>Tầng: 14
Căn: 12
Ký hiệu: A1.14.12</t>
  </si>
  <si>
    <t>TRẦN NAM ĐỊNH</t>
  </si>
  <si>
    <t>609B, KP1 Thanh Bình, Biên Hòa, Đồng Nai</t>
  </si>
  <si>
    <t>Trần Khánh Sơn, Trần Thị Hương, Trần Quang Khải, Trần Ngọc Bảo An</t>
  </si>
  <si>
    <t>Tầng: 15
Căn: 01
Ký hiệu: A1.15.01</t>
  </si>
  <si>
    <t>PHAN THỊ THU HƯƠNG</t>
  </si>
  <si>
    <t>45D4, Đinh Bộ Lĩnh 26 Bình Thạnh TP.HCM</t>
  </si>
  <si>
    <t>Đinh Ngọc Khánh Linh (con), Đinh Nhật Sơn (con)</t>
  </si>
  <si>
    <t>Tầng: 15
Căn: 02
Ký hiệu: A1.15.02</t>
  </si>
  <si>
    <t xml:space="preserve">NGUYỄN THỊ HƯƠNG GIANG </t>
  </si>
  <si>
    <t>15/12C, KP13, Hố Nai, Biên Hòa, Đồng Nai</t>
  </si>
  <si>
    <t>Tầng: 15
Căn: 03
Ký hiệu: A1.15.03</t>
  </si>
  <si>
    <t>NGUYỄN VĂN NHÂN
Phạm Thị Ái</t>
  </si>
  <si>
    <t>B2, KP5 Bửu Long Biên Hòa Đồng Nai</t>
  </si>
  <si>
    <t>Nguyễn Phạm Minh Đức</t>
  </si>
  <si>
    <t>Tầng: 15
Căn: 04
Ký hiệu: A1.15.04</t>
  </si>
  <si>
    <t>HÀ THỊ VÂN ANH</t>
  </si>
  <si>
    <t>51A, kp2 Tân Hiệp Biên Hoà Đồng Nai</t>
  </si>
  <si>
    <t>Hà Văn Sơn (cha), Nguyễn Thị Bạch Liên (mẹ), Hà Nguyễn Lê Hoàng (em)</t>
  </si>
  <si>
    <t>Tầng: 15
Căn: 05
Ký hiệu: A1.15.05</t>
  </si>
  <si>
    <t>HOÀNG THANH THỨ</t>
  </si>
  <si>
    <t>96/477A, Kp1
P. Tân Mai, Biên Hòa, Đồng Nai</t>
  </si>
  <si>
    <t>Hoàng Văn thống
Trịnh Thị Lộc</t>
  </si>
  <si>
    <t>Tầng: 15
Căn: 06
Ký hiệu: A1.15.06</t>
  </si>
  <si>
    <t>TRẦN THANH HOA</t>
  </si>
  <si>
    <t xml:space="preserve"> P/Yên Ninh TP Yên Bái Yên Bái</t>
  </si>
  <si>
    <t>Trịnh Thị Hòa</t>
  </si>
  <si>
    <t>Tầng: 15
Căn: 07
Ký hiệu: A1.15.07</t>
  </si>
  <si>
    <t>NGUYỄN TRẦN ANH KHOA
Vương Thùy Trang</t>
  </si>
  <si>
    <t>29/35,kp5 Hố Nai Biên Hòa  Đồng Nai</t>
  </si>
  <si>
    <t>Nguyễn Vương Gia Khang</t>
  </si>
  <si>
    <t>Tầng: 15
Căn: 08
Ký hiệu: A1.15.08</t>
  </si>
  <si>
    <t>NGUYỄN ANH KHOA</t>
  </si>
  <si>
    <t>Bùi Chu, Bắc Sơn, Thống Nhất, Đồng Nai</t>
  </si>
  <si>
    <t>Tầng: 15
Căn: 09
Ký hiệu: A1.15.09</t>
  </si>
  <si>
    <t>TRẦN THỊ THANH BÍCH
Hồ Mạnh Cường</t>
  </si>
  <si>
    <t xml:space="preserve"> Đông Vĩnh, Thành phố Vinh, Nghệ An</t>
  </si>
  <si>
    <t>Hồ Mạnh Cường, Hồ Mạnh Huy</t>
  </si>
  <si>
    <t>Tầng: 15
Căn: 10
Ký hiệu: A1.15.10</t>
  </si>
  <si>
    <t>PHẠM CÔNG TUYỂN
Đinh Thiên Học Hiền</t>
  </si>
  <si>
    <t>26C, Phan Đăng Lưu, Phường 06,  Bình Thạn,  TP HCM</t>
  </si>
  <si>
    <t>Tầng: 15
Căn: 11
Ký hiệu: A1.15.11</t>
  </si>
  <si>
    <t>LÊ BẢO TRUNG</t>
  </si>
  <si>
    <t>A4/38, KP10 Tân Phong Biên Hoà Đồng Nai</t>
  </si>
  <si>
    <t>Lê Quang Vinh, Võ T.Minh Nguyệt, Lê Phương Huyền Trang</t>
  </si>
  <si>
    <t>Tầng: 15
Căn: 12
Ký hiệu: A1.15.12</t>
  </si>
  <si>
    <t>VŨ NGỌC GIANG</t>
  </si>
  <si>
    <t xml:space="preserve">Hóa An Biên Hoà Đồng Nai </t>
  </si>
  <si>
    <t>Hoàng Minh Nhật 
Hoàng Thị Trúc Quỳnh</t>
  </si>
  <si>
    <t>Tầng: 16
Căn: 01
Ký hiệu: A1.16.01</t>
  </si>
  <si>
    <t>TRẦN TUẤN ANH
Phùng Thị Kim Chi</t>
  </si>
  <si>
    <t>B8, Tổ 3, KP 4, Tân Hiệp, Biên Hòa, Đồng Nai</t>
  </si>
  <si>
    <t>Trần Anh Nguyên, Trần Thị Song Hà, Trần Thị Nhị Hà</t>
  </si>
  <si>
    <t>Tầng: 16
Căn: 02
Ký hiệu: A1.16.02</t>
  </si>
  <si>
    <t>NGUYỄN HOÀNG ANH
Trần Thị Thúy</t>
  </si>
  <si>
    <t>98/3A, KP6 Tân Mai Biên Hòa Đồng Nai</t>
  </si>
  <si>
    <t>Nguyễn Trần Hoàng Phúc</t>
  </si>
  <si>
    <t>Tầng: 16
Căn: 03
Ký hiệu: A1.16.03</t>
  </si>
  <si>
    <t>NGUYỄN NGỌC SƠN
Nguyễn Thùy Trang</t>
  </si>
  <si>
    <t>tổ 12, KP1 Tân Hiệp Biên Hòa Đồng Nai</t>
  </si>
  <si>
    <t>Nguyễn Bảo Nam, 
Nguyễn Trung Kiên</t>
  </si>
  <si>
    <t>Tầng: 16
Căn: 04
Ký hiệu: A1.16.04</t>
  </si>
  <si>
    <t>ĐOÀN THỊ NGỌC PHƯỢNG</t>
  </si>
  <si>
    <t>769, KP3 Long Bình Biên Hòa Đồng Nai</t>
  </si>
  <si>
    <t>Tầng: 16
Căn: 05
Ký hiệu: A1.16.05</t>
  </si>
  <si>
    <t>NGUYỄN THỊ THU HÀ</t>
  </si>
  <si>
    <t>229A, Tổ 18, KP3,
 P. Bình Đa, TP. Biên Hòa, tỉnh Đồng Nai</t>
  </si>
  <si>
    <t>Tầng: 16
Căn: 06
Ký hiệu: A1.16.06</t>
  </si>
  <si>
    <t>THÁI BÁ THỦY</t>
  </si>
  <si>
    <t xml:space="preserve"> Giang Sơn Đông Đô Lương Nghệ An</t>
  </si>
  <si>
    <t>Tầng: 16
Căn: 07
Ký hiệu: A1.16.07</t>
  </si>
  <si>
    <t>NGUYỄN ĐỨC HỒNG TỤỆ
Quách Thị Phóng</t>
  </si>
  <si>
    <t>301 Ấp 10 Xuân Tây Cẩm Mỹ Đồng Nai</t>
  </si>
  <si>
    <t>Nguyễn Tiến Phát Đạt, Nguyễn Phát Thành Đạt</t>
  </si>
  <si>
    <t>Tầng: 16
Căn: 08
Ký hiệu: A1.16.08</t>
  </si>
  <si>
    <t>TRẦN MINH THÀNH
Đỗ Thị phương Dung</t>
  </si>
  <si>
    <t xml:space="preserve"> Eo Drăng Eo Hleo Đăk Lăk</t>
  </si>
  <si>
    <t>Trần Minh Anh</t>
  </si>
  <si>
    <t>Tầng: 16
Căn: 09
Ký hiệu: A1.16.09</t>
  </si>
  <si>
    <t>PHAN THANH HUYỀN</t>
  </si>
  <si>
    <t>Âp 6, Hưng Phước, Bù Đốp, Bình Phước</t>
  </si>
  <si>
    <t>Tầng: 16
Căn: 10
Ký hiệu: A1.16.10</t>
  </si>
  <si>
    <t>NGUYỄN MINH DU</t>
  </si>
  <si>
    <t>126/78, KP1 Tân 
Hiệp Biên Hòa  Đồng Nai</t>
  </si>
  <si>
    <t>Tầng: 16
Căn: 11
Ký hiệu: A1.16.11</t>
  </si>
  <si>
    <t>PHAN THANH HƯỞNG</t>
  </si>
  <si>
    <t>D27/KP92, Ấp Long Đức 1, Tam Phước, Biên Hòa, Đồng Nai</t>
  </si>
  <si>
    <t>Tầng: 16
Căn: 12
Ký hiệu: A1.16.12</t>
  </si>
  <si>
    <t>ĐẶNG SỸ TIẾN</t>
  </si>
  <si>
    <t>163/47, CMT8 Hòa Bình Biên Hòa Đồng Nai</t>
  </si>
  <si>
    <t>Đặng Quang, Đặng Sỹ Nguyên, Đặng Sỹ Định</t>
  </si>
  <si>
    <t>Tầng: 17
Căn: 01
Ký hiệu: A1.17.01</t>
  </si>
  <si>
    <t>LÊ PHƯƠNG LAN
Hà Đức Minh</t>
  </si>
  <si>
    <t>Tổ 21, phường Đồng Tâm, TP.Yên Bái, tỉnh Yên Bái (Tạm trú 158/48/3- KP3, P. Quang Vinh- TP. Biên Hòa, tỉnh Đồng Nai)</t>
  </si>
  <si>
    <t>Hà Lê Minh Giang</t>
  </si>
  <si>
    <t>Tầng: 17
Căn: 02
Ký hiệu: A1.17.02</t>
  </si>
  <si>
    <t>NGUYỄN VĂN VŨ
Trần Thị Nhung</t>
  </si>
  <si>
    <t xml:space="preserve"> Sơn Thịnh, Hương Sơn, Hà Tĩnh</t>
  </si>
  <si>
    <t>Tầng: 17
Căn: 03
Ký hiệu: A1.17.03</t>
  </si>
  <si>
    <t>LÊ THỊ KHUYÊN</t>
  </si>
  <si>
    <t xml:space="preserve"> Châu Hưng Vĩnh Lợi Bạc Liêu</t>
  </si>
  <si>
    <t>Trịnh Lê Tuyết My, Trịnh Lê Tiểu My</t>
  </si>
  <si>
    <t>Tầng: 17
Căn: 04
Ký hiệu: A1.17.04</t>
  </si>
  <si>
    <t>ĐÀO NGỌC TUẤN
Nguyễn Thị Dâng</t>
  </si>
  <si>
    <t>38/A, tổ 2, KP1, P.Tân Hiệp, Biên Hòa - Đồng Nai</t>
  </si>
  <si>
    <t>Đào Ngọc Tiến
Đào Ngọc Thắng</t>
  </si>
  <si>
    <t>Tầng: 17
Căn: 05
Ký hiệu: A1.17.05</t>
  </si>
  <si>
    <t>NGUYỄN VĂN TRUNG
Phạm Thị Vân</t>
  </si>
  <si>
    <t>560C/2, kp8A Tân Biên Biên Hòa Đồng Nai</t>
  </si>
  <si>
    <t>Nguyễn Phạm Thanh Thảo</t>
  </si>
  <si>
    <t>Tầng: 17
Căn: 06
Ký hiệu: A1.17.06</t>
  </si>
  <si>
    <t>NGUYỄN VIẾT SƠN 
Mai Thị Sen</t>
  </si>
  <si>
    <t>39/C3, KP11,  Tân Phong, Biên Hòa, Đồng Nai</t>
  </si>
  <si>
    <t>Nguyễn Như Quỳnh</t>
  </si>
  <si>
    <t>Tầng: 17
Căn: 07
Ký hiệu: A1.17.07</t>
  </si>
  <si>
    <t>TRẦN NHÂN VỴ
Đoàn Thị Thanh Trúc</t>
  </si>
  <si>
    <t xml:space="preserve"> Hà Linh, Hương Khê, Hà Tĩnh</t>
  </si>
  <si>
    <t>Tầng: 17
Căn: 08
Ký hiệu: A1.17.08</t>
  </si>
  <si>
    <t>TRẦN VĂN HƯNG 
Nguyễn Lê Hồng Tú</t>
  </si>
  <si>
    <t xml:space="preserve"> Nghĩa Hồng Nghĩa Hưng Nam Định</t>
  </si>
  <si>
    <t>Trần Mai Phương</t>
  </si>
  <si>
    <t>Tầng: 17
Căn: 09
Ký hiệu: A1.17.09</t>
  </si>
  <si>
    <t>VŨ QUANG VINH
Lưu Thị Hằng</t>
  </si>
  <si>
    <t>Ấp 1 Suối Nho Định Quán Đồng Nai</t>
  </si>
  <si>
    <t>Tầng: 17
Căn: 10
Ký hiệu: A1.17.10</t>
  </si>
  <si>
    <t>TỐNG THÀNH TRUNG</t>
  </si>
  <si>
    <t>362/6C Ung Văn Khiêm P 25 Bình Thạnh TP.HCM</t>
  </si>
  <si>
    <t>Tầng: 17
Căn: 11
Ký hiệu: A1.17.11</t>
  </si>
  <si>
    <t>TRƯƠNG HOÀNG PHONG
Tạ Thị Hiền</t>
  </si>
  <si>
    <t>15 C6, KP11, Tân Phong, Biên Hoà, Đồng Nai</t>
  </si>
  <si>
    <t>Tầng: 17
Căn: 12
Ký hiệu: A1.17.12</t>
  </si>
  <si>
    <t>NGUYỄN THỊ THU OANH</t>
  </si>
  <si>
    <t>Ấp Thọ Lộc Xuân 
Thọ Xuân Lộc Đồng Nai</t>
  </si>
  <si>
    <t>Tầng: 18
Căn: 01
Ký hiệu: A1.18.01</t>
  </si>
  <si>
    <t>TRẦN THỊ THÙY TRÂM</t>
  </si>
  <si>
    <t>202/2, KP5, Phan Đình Phùng P. Trung Dũng, Biên Hòa, Đồng Nai</t>
  </si>
  <si>
    <t>Tầng: 18
Căn: 02
Ký hiệu: A1.18.02</t>
  </si>
  <si>
    <t>MAI THỊ THÙY DƯƠNG</t>
  </si>
  <si>
    <t>136/1, KP4 Tân Tiến, Biên Hòa,  Đồng Nai</t>
  </si>
  <si>
    <t>Tầng: 18
Căn: 03
Ký hiệu: A1.18.03</t>
  </si>
  <si>
    <t>VŨ TiẾN DŨNG</t>
  </si>
  <si>
    <t>287- Tổ 11- KP3
. P. Long Bình
- TP. Biên Hòa, tỉnh Đồng Nai</t>
  </si>
  <si>
    <t>Tầng: 18
Căn: 04
Ký hiệu: A1.18.04</t>
  </si>
  <si>
    <t>NGUYỄN MINH TRUNG</t>
  </si>
  <si>
    <t>36, KP2, Thống Nhất, Biên Hòa, Đồng Nai</t>
  </si>
  <si>
    <t>Nguyễn Văn Hồng, Lê Thị Kim Oanh, Nguyễn Ngọc Bảo Trinh</t>
  </si>
  <si>
    <t>Tầng: 18
Căn: 05
Ký hiệu: A1.18.05</t>
  </si>
  <si>
    <t>VŨ QUANG VINH
Nguyễn Thị Thùy Dung</t>
  </si>
  <si>
    <t>D1/005 Ấp Nguyễn Huệ 2 Quang Trung Thống Nhất Đồng Nai</t>
  </si>
  <si>
    <t>Vũ Hải Phong</t>
  </si>
  <si>
    <t>Tầng: 18
Căn: 06
Ký hiệu: A1.18.06</t>
  </si>
  <si>
    <t>TRƯƠNG CÔNG THOA
Đinh Thị Tịnh</t>
  </si>
  <si>
    <t>09, KP 1, Tân Hiệp, Biên Hoà, Đồng Nai</t>
  </si>
  <si>
    <t>Trương Công Tuấn, Nguyễn Thị Hồng, Trương Công Khánh, Trương Công 
Hoàng Việt</t>
  </si>
  <si>
    <t>Tầng: 18
Căn: 07
Ký hiệu: A1.18.07</t>
  </si>
  <si>
    <t>NGUYỄN VŨ HÙNG</t>
  </si>
  <si>
    <t>13/1B, KP6A Tam hiệp Biên Hòa Đồng Nai</t>
  </si>
  <si>
    <t xml:space="preserve">Vũ Thị Minh Hương, Nguyễn Khoa Quyền, Nguyễn Vũ
Lệ Quyên, Vũ Thị Trình, </t>
  </si>
  <si>
    <t>Tầng: 18
Căn: 08
Ký hiệu: A1.18.08</t>
  </si>
  <si>
    <t>TRẦN HOÀNG THẠCH</t>
  </si>
  <si>
    <t>124/218, CMT8 Quyết Thắng Biên Hòa Đồng Nai</t>
  </si>
  <si>
    <t>Tầng: 18
Căn: 09
Ký hiệu: A1.18.09</t>
  </si>
  <si>
    <t>TRẦN THỊ THANH TRÚC</t>
  </si>
  <si>
    <t>124/2/8, KP3 Quyết Thắng Biên Hòa Đồng Nai</t>
  </si>
  <si>
    <t>Trần Thị Lẫm, Trần Hoàng Hải, Trần Thị Ngọc Khánh, Trần Hoàng 
Thạch</t>
  </si>
  <si>
    <t>Tầng: 18
Căn: 10
Ký hiệu: A1.18.10</t>
  </si>
  <si>
    <t>TRẦN VĂN HIỆP
Trần Thị Bích Hà</t>
  </si>
  <si>
    <t>43/37, Quảng Phát Quảng Tiến Trảng Bom Đồng Nai</t>
  </si>
  <si>
    <t>Trần Nam Huy Sinh
Trần Đan Thư Sinh</t>
  </si>
  <si>
    <t>Tầng: 18
Căn: 11
Ký hiệu: A1.18.11</t>
  </si>
  <si>
    <t>NGUYỄN THỊ NGỌC LOAN</t>
  </si>
  <si>
    <t>P205 CX 5 tầng, kp1 Quyết Thắng Biên Hoà Đồng Nai</t>
  </si>
  <si>
    <t>Tầng: 18
Căn: 12
Ký hiệu: A1.18.12</t>
  </si>
  <si>
    <t>TRIỆU BÌNH GIANG</t>
  </si>
  <si>
    <t xml:space="preserve"> Cát Quế Hoài Đức Hà Tây</t>
  </si>
  <si>
    <t>Trần Thị Hợi (mẹ), Triệu Tuệ Vy (con)</t>
  </si>
  <si>
    <t>Tầng: 19
Căn: 01
Ký hiệu: A1.19.01</t>
  </si>
  <si>
    <t>NGUYỄN THỊ THU THỦY
Huỳnh Tấn  Tài</t>
  </si>
  <si>
    <t>40E/2, KP1, Tân Phong, Biên Hòa, Đồng Nai</t>
  </si>
  <si>
    <t>Huỳnh Gia Bảo
Huỳnh Gia Khánh</t>
  </si>
  <si>
    <t>Tầng: 19
Căn: 02
Ký hiệu: A1.19.02</t>
  </si>
  <si>
    <t>TRẦN THỊ CẨM THƯƠNG
Hoàng Việt Hưng</t>
  </si>
  <si>
    <t>KP4 Tân Phong Biên Hoà Đồng Nai</t>
  </si>
  <si>
    <t>Tầng: 19
Căn: 03
Ký hiệu: A1.19.03</t>
  </si>
  <si>
    <t>HOÀNG ĐÌNH CƯƠNG</t>
  </si>
  <si>
    <t>Tổ 4, kp12 Long Đức Long Thành Đồng Nai</t>
  </si>
  <si>
    <t>Nguyễn Thị Hương, Nguyễn Thế Thành, Nguyễn Thị Hương Giang</t>
  </si>
  <si>
    <t>Tầng: 19
Căn: 04
Ký hiệu: A1.19.04</t>
  </si>
  <si>
    <t>ĐÀO THỊ QUỲNH TRANG</t>
  </si>
  <si>
    <t>Ấp 4 Minh Thắng Chơn Thành Bình Phước</t>
  </si>
  <si>
    <t>Tầng: 19
Căn: 05
Ký hiệu: A1.19.05</t>
  </si>
  <si>
    <t>LÊ NGỌC HÂN
Võ Văn Bằng</t>
  </si>
  <si>
    <t>Bến Sắn, Phước Thiện Nhơn Trạch, Đồng Nai</t>
  </si>
  <si>
    <t>Võ Văn Bằng</t>
  </si>
  <si>
    <t>Tầng: 19
Căn: 06
Ký hiệu: A1.19.06</t>
  </si>
  <si>
    <t>ĐẶNG NHIÊN</t>
  </si>
  <si>
    <t>Ấp 1 Bình Lợi Vĩnh Cửu Đồng Nai</t>
  </si>
  <si>
    <t>Tầng: 19
Căn: 07
Ký hiệu: A1.19.07</t>
  </si>
  <si>
    <t>HOÀNG THẾ HƯNG
Nguyễn Thị Thanh Tâm</t>
  </si>
  <si>
    <t>44A,  Ngô Quyền 
Đà Lạt Lâm Đông</t>
  </si>
  <si>
    <t>Hoàng Ánh Minh, Hoàng Nguyên Chương</t>
  </si>
  <si>
    <t>Tầng: 19
Căn: 08
Ký hiệu: A1.19.08</t>
  </si>
  <si>
    <t>NGUYỄN HỮU KHANH
Phan Vũ Thiều Hoa</t>
  </si>
  <si>
    <t>37, D9862, KP1 Phường 5 Gò Công Tiền Giang</t>
  </si>
  <si>
    <t>Tầng: 19
Căn: 09
Ký hiệu: A1.19.09</t>
  </si>
  <si>
    <t>NGUYỄN TRẦN ANH BẠT</t>
  </si>
  <si>
    <t>K67, KP1 Bửu Long Biên Hòa Đồng Nai</t>
  </si>
  <si>
    <t>Nguyễn Thu, Trần Thị Ngọc Dung, Nguyễn Trần Anh Thư</t>
  </si>
  <si>
    <t>Tầng: 19
Căn: 10
Ký hiệu: A1.19.10</t>
  </si>
  <si>
    <t xml:space="preserve">TRẦN VĂN THI </t>
  </si>
  <si>
    <t>12F1, KP6, Trung Dũng, Biên Hòa, Đồng Nai</t>
  </si>
  <si>
    <t>Dương Ngọc Châu, Dương T.Như Ý</t>
  </si>
  <si>
    <t>Tầng: 19
Căn: 11
Ký hiệu: A1.19.11</t>
  </si>
  <si>
    <t>LÊ THANH VY THỦY</t>
  </si>
  <si>
    <t>D7, KP4 Tân Hiệp Biên Hòa Đồng Nai</t>
  </si>
  <si>
    <t>Tầng: 19
Căn: 12
Ký hiệu: A1.19.12</t>
  </si>
  <si>
    <t>VŨ NGUYỄN THỦY TIÊN</t>
  </si>
  <si>
    <t>12H, KP6,  Trung Dũng Biên Hoà Đồng Nai</t>
  </si>
  <si>
    <t>Vũ Nguyễn Đức Huy ( e trai )</t>
  </si>
  <si>
    <t>Tầng: 20
Căn: 01
Ký hiệu: A1.20.01</t>
  </si>
  <si>
    <t>VÕ THỊ HƯƠNG</t>
  </si>
  <si>
    <t>Duy Trung Duy Xuyên Quảng Nam 126/4B, KP 2</t>
  </si>
  <si>
    <t>Tầng: 20
Căn: 02
Ký hiệu: A1.20.02</t>
  </si>
  <si>
    <t>PHAN HUỲNH ĐIỆP</t>
  </si>
  <si>
    <t>KP 2 Thanh Bình, Biên Hòa, Đồng Nai</t>
  </si>
  <si>
    <t>Tầng: 20
Căn: 03
Ký hiệu: A1.20.03</t>
  </si>
  <si>
    <t>VÕ NGUYỄN GIÁNG CHÂU</t>
  </si>
  <si>
    <t>5A/1, QL15 Tam Hòa, Biên Hòa, Đồng Nai</t>
  </si>
  <si>
    <t>Võ Nguyễn Hoàng Vũ</t>
  </si>
  <si>
    <t>Tầng: 20
Căn: 04
Ký hiệu: A1.20.04</t>
  </si>
  <si>
    <t>PHẠM HOÀNG MINH
Hồ Thị Tâm</t>
  </si>
  <si>
    <t>Tổ 4, Hương Phước, Phước Tân, Biên Hoà, Đồng Nai</t>
  </si>
  <si>
    <t>Phạm Phương Mẫn
Phạm Minh Thùy</t>
  </si>
  <si>
    <t>Tầng: 20
Căn: 05
Ký hiệu: A1.20.05</t>
  </si>
  <si>
    <t>NGUYỄN HỮU HiỀN</t>
  </si>
  <si>
    <t>56B, Nguyễn Trường Tộ Xuân An Long Thành Đồng Nai</t>
  </si>
  <si>
    <t>Nguyễn Hữu Đức, Nguyễn Thị Mùi, Nguyễn Thị Hồng Hạnh, 
Nguyễn Hữu Hoàng</t>
  </si>
  <si>
    <t>Tầng: 20
Căn: 06
Ký hiệu: A1.20.06</t>
  </si>
  <si>
    <t>PHẠM PHAN ĐỨC LUẬT
Tăng Hoàng Huyền</t>
  </si>
  <si>
    <t>121 KP5, Long Bình, Biên Hòa, Đồng Nai</t>
  </si>
  <si>
    <t>Phạm Đức hạnh, Phan thị Hồng, Phạm T Thanh Huyền, Phạm Minh Đức</t>
  </si>
  <si>
    <t>Tầng: 20
Căn: 07
Ký hiệu: A1.20.07</t>
  </si>
  <si>
    <t>TRỊNH THỊ PHƯƠNG
Nguyễn Lâm Hổ</t>
  </si>
  <si>
    <t>232, Trà Cổ Bình Minh Trảng Bom Đồng Nai</t>
  </si>
  <si>
    <t>Nguyễn Huy Hùng
Nguyễn Nhật Thịnh</t>
  </si>
  <si>
    <t>Tầng: 20
Căn: 08
Ký hiệu: A1.20.08</t>
  </si>
  <si>
    <t>ĐẶNG THỊ KIM CÚC</t>
  </si>
  <si>
    <t>79 Bắc Hòa Bắc Sơn Trảng Bom Đồng Nai</t>
  </si>
  <si>
    <t>Đặng Văn Dương, Nguyễn Thị Đơn, Đặng Duy Bình, Đặng Thị Kim Anh</t>
  </si>
  <si>
    <t>Tầng: 20
Căn: 09
Ký hiệu: A1.20.09</t>
  </si>
  <si>
    <t>LÊ ANH QUÂN</t>
  </si>
  <si>
    <t>02, Tổ 25, KP9, Tân Phong, Biên Hòa, Đồng Nai</t>
  </si>
  <si>
    <t>Tầng: 20
Căn: 10
Ký hiệu: A1.20.10</t>
  </si>
  <si>
    <t>NGUYỄN THỊ KIM DUNG</t>
  </si>
  <si>
    <t>62T, tổ 13, kp1 Tân Hiệp Biên Hòa Đồng Nai</t>
  </si>
  <si>
    <t>Nông Quốc Tuấn, Nông Thị Kim Ngân</t>
  </si>
  <si>
    <t>Tầng: 20
Căn: 11
Ký hiệu: A1.20.11</t>
  </si>
  <si>
    <t>TRƯƠNG CẨM TÚ</t>
  </si>
  <si>
    <t>Ấp 1 Xuân Đường Cẩm Mỹ Đồng Nai</t>
  </si>
  <si>
    <t>Lê Vy</t>
  </si>
  <si>
    <t>Tầng: 20
Căn: 12
Ký hiệu: A1.20.12</t>
  </si>
  <si>
    <t>ĐỖ VĂN HIẾU
Đàm Thị Nguyệt</t>
  </si>
  <si>
    <t>35/91, KP3, Tam Hòa, Biên Hòa, Đồng Nai</t>
  </si>
  <si>
    <t>Đỗ Trà My
Đỗ Huy Cường</t>
  </si>
  <si>
    <t>NGUYỄN THỊ HOÀNG YẾN</t>
  </si>
  <si>
    <t>10B/3, Kp6A, 
P. Tam Hiệp, Biên Hòa, Đồng Nai</t>
  </si>
  <si>
    <t>Tầng: 04
Căn: 02
Ký hiệu: A2.04.02</t>
  </si>
  <si>
    <t>LÊ TRƯỜNG CHINH
Hoàng Thị Yến</t>
  </si>
  <si>
    <t xml:space="preserve"> Diễn Vạn, Diễn Châu, Nghệ An</t>
  </si>
  <si>
    <t>Lê Hoàng Thiên Long</t>
  </si>
  <si>
    <t>Tầng: 04
Căn: 03
Ký hiệu: A2.04.03</t>
  </si>
  <si>
    <t>NGUYỄN NGỌC LINH 
Ninh Thanh Đức</t>
  </si>
  <si>
    <t>16/6, ấp 1 Phú Ngọc Định Quán Đồng Nai</t>
  </si>
  <si>
    <t>Tầng: 04
Căn: 04
Ký hiệu: A2.04.04</t>
  </si>
  <si>
    <t>BÙI VĂN TUẤN</t>
  </si>
  <si>
    <t>15A, KP3 Tân Hiệp Biên Hòa Đồng Nai</t>
  </si>
  <si>
    <t>Tầng: 04
Căn: 05
Ký hiệu: A2.04.05</t>
  </si>
  <si>
    <t>NGUYỄN THANH TÙNG
Sỳ Ngọc Vân</t>
  </si>
  <si>
    <t>Tổ 2,Ấp 4 Trà Cổ, Tân Phú  Đồng Nai</t>
  </si>
  <si>
    <t>Nguyễn Bảo Huy</t>
  </si>
  <si>
    <t>Tầng: 04
Căn: 06
Ký hiệu: A2.04.06</t>
  </si>
  <si>
    <t>HOÀNG ĐỨC PHONG
Huỳnh Kim Hoàng Oanh</t>
  </si>
  <si>
    <t>Thống Nhất, Vĩnh Thanh, Nhơn Trạch, Đồng Nai</t>
  </si>
  <si>
    <t>Tầng: 04
Căn: 07
Ký hiệu: A2.04.07</t>
  </si>
  <si>
    <t>TRƯƠNG ANH TUẤN</t>
  </si>
  <si>
    <t>67B, Hà Huy Giáp,KP2 Quyết Thắng Biên Hòa Đồng Nai</t>
  </si>
  <si>
    <t>Trương Anh Tùng, Giang Kim Hạnh, Trương Minh Anh</t>
  </si>
  <si>
    <t>Tầng: 04
Căn: 08
Ký hiệu: A2.04.08</t>
  </si>
  <si>
    <t>PHAN VĂN VÕ
Hồ Thị Minh Hằng</t>
  </si>
  <si>
    <t>94/4-30/4, KP4, Quyết Thắng, Biên Hòa, Đồng Nai</t>
  </si>
  <si>
    <t>Phan Thanh Phong</t>
  </si>
  <si>
    <t>Tầng: 04
Căn: 09
Ký hiệu: A2.04.09</t>
  </si>
  <si>
    <t>NGUYỄN ANH TUẤN
Nguyễn Hoàng Đan My</t>
  </si>
  <si>
    <t>216B, tổ 8, kp3 Tân Hiệp Biên Hòa Đồng Nai</t>
  </si>
  <si>
    <t>Nguyễn Hoàng Đan My, Phạm Thị Huệ</t>
  </si>
  <si>
    <t>Tầng: 04
Căn: 10
Ký hiệu: A2.04.10</t>
  </si>
  <si>
    <t>NGUYỄN THỊ HÀ
Nguyễn Đình Cường</t>
  </si>
  <si>
    <t>Nghĩa Phong, Nghĩa, Hưng Nam Định</t>
  </si>
  <si>
    <t>162873167
272870794</t>
  </si>
  <si>
    <t>Nguyễn Gia Phúc
Nguyễn T.Thuý Hạnh</t>
  </si>
  <si>
    <t>Tầng: 04
Căn: 11
Ký hiệu: A2.04.11</t>
  </si>
  <si>
    <t>TRẦN ĐỨC LONG</t>
  </si>
  <si>
    <t>71/18 kp1,  Quyết Thắng Biên Hoà Đồng Nai</t>
  </si>
  <si>
    <t>Tầng: 04
Căn: 12
Ký hiệu: A2.04.12</t>
  </si>
  <si>
    <t>BÙI VĂN ÂU
Đặng Thị Thu Trang</t>
  </si>
  <si>
    <t>34, kp5 Trảng Dài,  Biên Hòa,  Đồng Nai</t>
  </si>
  <si>
    <t>Tầng: 05
Căn: 01
Ký hiệu: A2.05.01</t>
  </si>
  <si>
    <t xml:space="preserve">NGUYỄN THANH BÌNH </t>
  </si>
  <si>
    <t>Tầng: 05
Căn: 02
Ký hiệu: A2.05.02</t>
  </si>
  <si>
    <t>VÕ THỊ QUỲNH HUÊ</t>
  </si>
  <si>
    <t xml:space="preserve"> Đức An 
Đức Thọ Hà Tĩnh</t>
  </si>
  <si>
    <t>Tầng: 05
Căn: 03
Ký hiệu: A2.05.03</t>
  </si>
  <si>
    <t>DƯƠNG CẨM DIỆP</t>
  </si>
  <si>
    <t>k3/258C Tân Bình Bửu Hoà Biên Hoà Đồng Nai</t>
  </si>
  <si>
    <t>Dương Văn Quý (cha), Bùi Thị Mai (mẹ), Dương Muối (cô), Dương Ngọc 
Kiều (chị), Dương Ngọc Nghi (em)</t>
  </si>
  <si>
    <t>Tầng: 05
Căn: 04
Ký hiệu: A2.05.04</t>
  </si>
  <si>
    <t>NGUYỄN THỊ QUỲNH HƯƠNG</t>
  </si>
  <si>
    <t>41B, kp2 Tân Hiệp Biên Hoà Đồng Nai</t>
  </si>
  <si>
    <t>Lê Thị Vân Yên, Bùi Thị Kim Ngân, Bùi Hoàng Đức Tân</t>
  </si>
  <si>
    <t>Tầng: 05
Căn: 05
Ký hiệu: A2.05.05</t>
  </si>
  <si>
    <t>NGUYỄN THỊ THÙY TRANG
Nguyễn Anh Hào</t>
  </si>
  <si>
    <t>159/32C Tam Hòa Biên Hòa Đồng Nai</t>
  </si>
  <si>
    <t>Tầng: 05
Căn: 06
Ký hiệu: A2.05.06</t>
  </si>
  <si>
    <t>HUỲNH NHỰT TRƯỜNG</t>
  </si>
  <si>
    <t>A4/57A Tân Vạn,
 Biên Hoà Đồng Nai</t>
  </si>
  <si>
    <t>Huỳnh Trung Nhựt, Nguyễn Thị Thanh Lê, Huỳnh Thị Minh Trang</t>
  </si>
  <si>
    <t>Tầng: 05
Căn: 07
Ký hiệu: A2.05.07</t>
  </si>
  <si>
    <t>NGUYỄN VĂN ĐỨC
Vũ Thái Hà</t>
  </si>
  <si>
    <t>17/12A, KP1, Tam Hoà, Biên Hoà, Đồng Nai</t>
  </si>
  <si>
    <t>Nguyễn Vũ Hồng Nhung
Nguyễn Thiên Phú</t>
  </si>
  <si>
    <t>Tầng: 05
Căn: 08
Ký hiệu: A2.05.08</t>
  </si>
  <si>
    <t>NGUYỄN THỊ THANH MAI
Nguyễn Phi Long</t>
  </si>
  <si>
    <t xml:space="preserve">Quang Vinh Biên Hoà Đồng Nai </t>
  </si>
  <si>
    <t>Đào Ngọc Hạ Vy, Đào Ngọc Gia Hân</t>
  </si>
  <si>
    <t>Tầng: 05
Căn: 09
Ký hiệu: A2.05.09</t>
  </si>
  <si>
    <t>NGUYỄN THÚY HẰNG</t>
  </si>
  <si>
    <t>ấp 6,  Nhân Nghĩa Cẩm Mỹ Đồng Nai</t>
  </si>
  <si>
    <t>Tầng: 05
Căn: 10
Ký hiệu: A2.05.10</t>
  </si>
  <si>
    <t>PHẠM QUANG BẢO LÂM</t>
  </si>
  <si>
    <t>128/10/20, KP 9, Tân Phong, Biên Hòa, Đồng Nai</t>
  </si>
  <si>
    <t>Tầng: 05
Căn: 11
Ký hiệu: A2.05.11</t>
  </si>
  <si>
    <t>MỘC THỊ PHI ĐIỆP</t>
  </si>
  <si>
    <t>Tổ 05-khu vực 03 ,
 Bùi Thị Xuân, Quy Nhơn, Bình Định</t>
  </si>
  <si>
    <t>Lê Trung Hậu</t>
  </si>
  <si>
    <t>Tầng: 05
Căn: 12
Ký hiệu: A2.05.12</t>
  </si>
  <si>
    <t>NGUYỄN THỊ NGỌC GIÀU
Hồ Đắc Doãn Thục</t>
  </si>
  <si>
    <t>Thọ Trung, Xuân Thọ, Xuân Lộc, Đồng Nai</t>
  </si>
  <si>
    <t>Hồ Đắc Nhật Quang
Hồ Đắc Bảo Uyên</t>
  </si>
  <si>
    <t>Tầng: 06
Căn: 01
Ký hiệu: A2.06.01</t>
  </si>
  <si>
    <t>NGUYỄN CÔNG QUỲNH TIÊN</t>
  </si>
  <si>
    <t>Hưng Long Hưng Thịnh Thống Nhất Đồng Nai</t>
  </si>
  <si>
    <t>Tầng: 06
Căn: 02
Ký hiệu: A2.06.02</t>
  </si>
  <si>
    <t>NGUYỄN NGỌC XUÂN VŨ
Trịnh Thị Liệu</t>
  </si>
  <si>
    <t>24/82 đường Hoàng Bá Bích, KP5, Long Bình, Biên Hòa, Đồng Nai</t>
  </si>
  <si>
    <t>Nguyễn Ngọc Bảo Trân
Nguyễn Ngọc Khánh Ngân</t>
  </si>
  <si>
    <t>Tầng: 06
Căn: 03
Ký hiệu: A2.06.03</t>
  </si>
  <si>
    <t>NGUYỄN THỊ NGỌC MAI
Nguyễn Hoàng Mai Anh</t>
  </si>
  <si>
    <t>Khóm 6, P.6, Cao Lãnh, Đồng Tháp</t>
  </si>
  <si>
    <t>Tầng: 06
Căn: 04
Ký hiệu: A2.06.04</t>
  </si>
  <si>
    <t>NGUYỄN NGỌC HOÀNG
Phan Thị Minh Nguyệt</t>
  </si>
  <si>
    <t>Tổ 7, KP114, Định Quán, Đồng Nai</t>
  </si>
  <si>
    <t>Nguyễn Quang Minh
Nguyễn Ngọc Quỳnh Anh</t>
  </si>
  <si>
    <t>Tầng: 06
Căn: 05
Ký hiệu: A2.06.05</t>
  </si>
  <si>
    <t>LƯU XUÂN HÙNG
Lê Thị Tho</t>
  </si>
  <si>
    <t>14, kp9, Tân Phong, Biên Hòa, Đồng Nai</t>
  </si>
  <si>
    <t>Lưu Ngọc Hương
Lưu Anh Dũng</t>
  </si>
  <si>
    <t>Tầng: 06
Căn: 06
Ký hiệu: A2.06.06</t>
  </si>
  <si>
    <t>VŨ XUÂN THÀNH</t>
  </si>
  <si>
    <t>Tổ 24A, KP4 Trảng Dài Biên Hoà Đồng Nai</t>
  </si>
  <si>
    <t>Tầng: 06
Căn: 07
Ký hiệu: A2.06.07</t>
  </si>
  <si>
    <t>LÊ THỊ THÙY LINH</t>
  </si>
  <si>
    <t>Ấp 4 An Thái Trung, Cái Bè, Tiền Giang</t>
  </si>
  <si>
    <t>Nguyễn T.Hai, Lê Văn Truyền, Lê Hữu Nghị, Lê T.Hồng Tươi</t>
  </si>
  <si>
    <t>Tầng: 06
Căn: 08
Ký hiệu: A2.06.08</t>
  </si>
  <si>
    <t>NGUYỄN THỊ THÚY</t>
  </si>
  <si>
    <t xml:space="preserve"> xã Đồi 61 Trảng Bom Đồng Nai</t>
  </si>
  <si>
    <t>Tầng: 06
Căn: 09
Ký hiệu: A2.06.09</t>
  </si>
  <si>
    <t>NGUYỄN THỊ MỸ DUNG</t>
  </si>
  <si>
    <t>164/33C, KP2 Tam Hòa Biên Hòa Đồng Nai</t>
  </si>
  <si>
    <t>Tầng: 06
Căn: 10
Ký hiệu: A2.06.10</t>
  </si>
  <si>
    <t>PHẠM ĐỨC HOÀNG
Lê Thị Ngọc Hà</t>
  </si>
  <si>
    <t>158/8 Hồ Văn Đại, Quang Vinh, Biên Hoà, Đồng Nai</t>
  </si>
  <si>
    <t>Lê Thị Ngọc Hà, Phạm Thị Thùy Anh, Phạm Thị Thùy Ánh</t>
  </si>
  <si>
    <t>Tầng: 06
Căn: 11
Ký hiệu: A2.06.11</t>
  </si>
  <si>
    <t>NGUYỄN HỮU THÚY</t>
  </si>
  <si>
    <t>233/6, Phan Bội Châu Bàu Hàm 2 Thống Nhất Đồng Nai</t>
  </si>
  <si>
    <t>Tầng: 06
Căn: 12
Ký hiệu: A2.06.12</t>
  </si>
  <si>
    <t>LÊ ANH DŨNG
Trần Thị Yến</t>
  </si>
  <si>
    <t>KP4, Trảng Dài, Biên Hoà, Đồng Nai</t>
  </si>
  <si>
    <t xml:space="preserve"> Lê Trần Hải Anh
Lê Trần Đăng Khoa</t>
  </si>
  <si>
    <t>Tầng: 07
Căn: 01
Ký hiệu: A2.07.01</t>
  </si>
  <si>
    <t>LÊ KHÁNH PHƯƠNG
Trần Thị Huyền Trần</t>
  </si>
  <si>
    <t>Quảng Biên Quảng Tiến Trảng Bom Đồng Nai</t>
  </si>
  <si>
    <t>Lê Đăng Khoa
Lê Đăng Khôi</t>
  </si>
  <si>
    <t>Tầng: 07
Căn: 02
Ký hiệu: A2.07.02</t>
  </si>
  <si>
    <t>VŨ NGUYỄN HOÀI PHONG</t>
  </si>
  <si>
    <t>49/1, kp3 Tân Biên Biên Hòa Đồng Nai</t>
  </si>
  <si>
    <t>Vũ Văn Viện, Nguyễn T.Kim Dung, Vũ Nguyễn Hoài Phương</t>
  </si>
  <si>
    <t>Tầng: 07
Căn: 03
Ký hiệu: A2.07.03</t>
  </si>
  <si>
    <t>BÙI NGỌC NAM
Vũ Thùy Dung</t>
  </si>
  <si>
    <t>18B/30, KP5 Trảng Dài Biên Hòa Đồng Nai</t>
  </si>
  <si>
    <t>Tầng: 07
Căn: 04
Ký hiệu: A2.07.04</t>
  </si>
  <si>
    <t>NGUYỄN THỊ NGỌC MY</t>
  </si>
  <si>
    <t>42/1, An Ngãi B An Thạch Thạch Phú Bến Tre</t>
  </si>
  <si>
    <t>Tầng: 07
Căn: 05
Ký hiệu: A2.07.05</t>
  </si>
  <si>
    <t>NGUYỄN NGỌC HẢI</t>
  </si>
  <si>
    <t>B11, KP5, An Bình, Biên Hòa, Đồng Nai</t>
  </si>
  <si>
    <t>Nguyễn Ngọc Khánh (chs), Chu Thị Tâm (mẹ)</t>
  </si>
  <si>
    <t>Tầng: 07
Căn: 06
Ký hiệu: A2.07.06</t>
  </si>
  <si>
    <t>LÊ TRỌNG TRÍ</t>
  </si>
  <si>
    <t>Tầng: 07
Căn: 07
Ký hiệu: A2.07.07</t>
  </si>
  <si>
    <t>NGUYỄN DUY HẬU HÀ
Trương Ngọc Thanh</t>
  </si>
  <si>
    <t>Số 22, KP11, An Bình, Biên Hòa, Đồng Nai</t>
  </si>
  <si>
    <t>Nguyễn Duy Khôi
Nguyễn Duy Khang</t>
  </si>
  <si>
    <t>Tầng: 07
Căn: 08
Ký hiệu: A2.07.08</t>
  </si>
  <si>
    <t>HOÀNG THỊ THOA
Võ Trần Hoài Nhân</t>
  </si>
  <si>
    <t>ấp La Hoa, Xuân Đông, Cẩm Mỹ, Đồng Nai</t>
  </si>
  <si>
    <t>272420689
272419377</t>
  </si>
  <si>
    <t>Võ Văn Bình, Trần Hữu Hạnh, Võ Trần Hoài Trâm, Võ Trần Hoài Nhân
Võ Hoàng Bảo Như</t>
  </si>
  <si>
    <t>Tầng: 07
Căn: 09
Ký hiệu: A2.07.09</t>
  </si>
  <si>
    <t>NGUYỄN THỊ MINH NGỌC
Nguyễn Việt Dũng</t>
  </si>
  <si>
    <t>397/1, Kp2, Bình Đa, Biên Hòa, Đồng Nai</t>
  </si>
  <si>
    <t>Tầng: 07
Căn: 10
Ký hiệu: A2.07.10</t>
  </si>
  <si>
    <t>ĐOÀN THỊ QUỲNH LƯU</t>
  </si>
  <si>
    <t>511 Ngô Quyền Bàu Hàm 2 Thống Nhất Đồng Nai</t>
  </si>
  <si>
    <t>Đoàn Tất Nội, Trần T.Chắt, Đoàn T.Quỳnh Nga, Đoàn T.Quỳnh Luyến</t>
  </si>
  <si>
    <t>Tầng: 07
Căn: 11
Ký hiệu: A2.07.11</t>
  </si>
  <si>
    <t>TRẦN LÊ PHƯƠNG UYÊN
Nguyễn Văn Thương</t>
  </si>
  <si>
    <t>Tổ 32, kp3, Trảng Dài, Biên Hoà, Đồng Nai</t>
  </si>
  <si>
    <t>Nguyễn Trần Minh Khôi
Nguyễn Trần Trí Quang</t>
  </si>
  <si>
    <t>Tầng: 07
Căn: 12
Ký hiệu: A2.07.12</t>
  </si>
  <si>
    <t>ĐINH QUANG HÒA 
Lưu Thị Thảo</t>
  </si>
  <si>
    <t>Ấp Phước Hội Long Hưng Biên Hòa Đồng Nai</t>
  </si>
  <si>
    <t>Đinh Quỳnh Hoa</t>
  </si>
  <si>
    <t>Tầng: 08
Căn: 01
Ký hiệu: A2.08.01</t>
  </si>
  <si>
    <t>DƯƠNG ĐỨC BÌNH
Nguyễn Thị Bích Châu</t>
  </si>
  <si>
    <t>C26A, KP5, Tân Hiệp, Biên Hòa, Đồng Nai</t>
  </si>
  <si>
    <t>Tầng: 08
Căn: 02
Ký hiệu: A2.08.02</t>
  </si>
  <si>
    <t>NGUYỄN ĐÌNH LỘC
Đinh Thị Mỹ Hảo</t>
  </si>
  <si>
    <t>Tổ 33, KP 8, Long Bình, Biên Hòa, Đồng Nai</t>
  </si>
  <si>
    <t>Nguyễn Đinh Khánh Vy</t>
  </si>
  <si>
    <t>Tầng: 08
Căn: 03
Ký hiệu: A2.08.03</t>
  </si>
  <si>
    <t>HÒANG LONG MINH
Bùi Thị Sen</t>
  </si>
  <si>
    <t>84/1, KP12 An Bình Biên Hòa  Đồng Nai</t>
  </si>
  <si>
    <t>Hoàng Vũ Nhật Huy
Hoàng Vũ Nhật Tân</t>
  </si>
  <si>
    <t>Tầng: 08
Căn: 04
Ký hiệu: A2.08.04</t>
  </si>
  <si>
    <t>PHAN THỊ THU BÍNH</t>
  </si>
  <si>
    <t>Tổ 41A, KP8 Tân Phong Biên Hòa Đồng Nai</t>
  </si>
  <si>
    <t xml:space="preserve">Phạm Quỳnh Anh, Phạm Đức Anh
</t>
  </si>
  <si>
    <t>Tầng: 08
Căn: 05
Ký hiệu: A2.08.05</t>
  </si>
  <si>
    <t>NGUYỄN MẠNH CƯỜNG
Lê Thị Thu Liễu</t>
  </si>
  <si>
    <t>28A2, KP1 An Bình Biên Hòa Đồng Nai</t>
  </si>
  <si>
    <t>Nguyễn Văn Tuyên, Nguyễn Thị Minh, Nguyễn Thị Hoài, 
Nguyễn Thanh Bình</t>
  </si>
  <si>
    <t>Tầng: 08
Căn: 06
Ký hiệu: A2.08.06</t>
  </si>
  <si>
    <t>HOÀNG MINH THÁI
Hoàng Thị Bảo Trân</t>
  </si>
  <si>
    <t>22/116, kp3 Tam 
Hoà Biên Hoà Đồng Nai</t>
  </si>
  <si>
    <t>Hoàng Thái Bảo Châu</t>
  </si>
  <si>
    <t>Tầng: 08
Căn: 07
Ký hiệu: A2.08.07</t>
  </si>
  <si>
    <t>ĐẶNG THÁI THI
Nguyễn Nhị Thủy</t>
  </si>
  <si>
    <t>Tầng: 08
Căn: 08
Ký hiệu: A2.08.08</t>
  </si>
  <si>
    <t>LÊ MẠNH CƯỜNG
Nguyễn Thị Lan Chi</t>
  </si>
  <si>
    <t>ấp 7 Sông Trầu, Trảng Bom, Đồng Nai</t>
  </si>
  <si>
    <t>Tầng: 08
Căn: 09
Ký hiệu: A2.08.09</t>
  </si>
  <si>
    <t>NGUYỄN THỊ HẢI</t>
  </si>
  <si>
    <t>Tầng: 08
Căn: 10
Ký hiệu: A2.08.10</t>
  </si>
  <si>
    <t>BÙI QUỐC SĨ 
Nguyễn Thị Kiều Diễm</t>
  </si>
  <si>
    <t>18/13, KP3 Quang Vinh Biên Hòa Đồng Nai</t>
  </si>
  <si>
    <t>Bùi Hoàng Diện</t>
  </si>
  <si>
    <t>Tầng: 08
Căn: 11
Ký hiệu: A2.08.11</t>
  </si>
  <si>
    <t>ĐÀM KHẮC TÙNG 
Trương Thị Anh Thúy</t>
  </si>
  <si>
    <t>4B, CX Địa Chất, KP3, Tân Hiệp, Biên Hòa, Đồng Nai</t>
  </si>
  <si>
    <t>Đàm Trung Kiên</t>
  </si>
  <si>
    <t>Tầng: 08
Căn: 12
Ký hiệu: A2.08.12</t>
  </si>
  <si>
    <t>ĐINH PHẠM HẢI NGỌC
Nguyễn Đức Thuận</t>
  </si>
  <si>
    <t>483/8, kp5B, Tân Biên, Biên Hòa, Đồng Nai</t>
  </si>
  <si>
    <t>Tầng: 09
Căn: 01
Ký hiệu: A2.09.01</t>
  </si>
  <si>
    <t xml:space="preserve">LƯU THÚY LÊ </t>
  </si>
  <si>
    <t>36/3 KP4, Quyết Thắng, Biên Hòa, Đồng Nai</t>
  </si>
  <si>
    <t>Tầng: 09
Căn: 02
Ký hiệu: A2.09.02</t>
  </si>
  <si>
    <t>VŨ QUANG ĐẠO
Phạm Thị Bích Lan</t>
  </si>
  <si>
    <t>Tổ 12A Thượng Đình Thanh Xuân Hà Nội</t>
  </si>
  <si>
    <t>Tầng: 09
Căn: 03
Ký hiệu: A2.09.03</t>
  </si>
  <si>
    <t>PHẠM NGUYỄN ANH VŨ</t>
  </si>
  <si>
    <t>192A/1 KP2 Tân Hòa Biên Hòa Đồng Nai</t>
  </si>
  <si>
    <t>Tầng: 09
Căn: 04
Ký hiệu: A2.09.04</t>
  </si>
  <si>
    <t>LẠI MINH THẢO
Trịnh Hoài Đức</t>
  </si>
  <si>
    <t>V2, KP7 Tân Phong Biên Hòa  Đồng Nai</t>
  </si>
  <si>
    <t>Tầng: 09
Căn: 05
Ký hiệu: A2.09.05</t>
  </si>
  <si>
    <t>CAO THỊ SÂM
Lê Văn Hùng</t>
  </si>
  <si>
    <t>58/45A, Lê Hồng
 Phong,  P2 Quận 5 TP. HCM</t>
  </si>
  <si>
    <t>Lê Hùng Cường (con), Phạm Thị Thu Hương (con dâu), Lê Thanh Trà (con)</t>
  </si>
  <si>
    <t>Tầng: 09
Căn: 06
Ký hiệu: A2.09.06</t>
  </si>
  <si>
    <t>LÊ NGỌC ÁNH
Linh Thị Hiền</t>
  </si>
  <si>
    <t>56/4B, KP2 Quyết Thắng Biên Hòa Đồng Nai</t>
  </si>
  <si>
    <t>Lê Giang Thiên</t>
  </si>
  <si>
    <t>Tầng: 09
Căn: 07
Ký hiệu: A2.09.07</t>
  </si>
  <si>
    <t>NGUYỄN THỊ THU TRANG</t>
  </si>
  <si>
    <t>M7 Đồng Khởi, KP 3, Tam Hòa, Biên Hòa, Đồng Nai</t>
  </si>
  <si>
    <t>Nguyễn An Lạc, Nguyễn Thiên Lễ</t>
  </si>
  <si>
    <t>Tầng: 09
Căn: 08
Ký hiệu: A2.09.08</t>
  </si>
  <si>
    <t>LIÊU THÚY MAI</t>
  </si>
  <si>
    <t>K4/25D Bửu Hoà, Biên Hoà, Đồng Nai</t>
  </si>
  <si>
    <t>Lê Hoàng Nguyên Khang (con), Lê Hoàng Bảo Nghi (con)</t>
  </si>
  <si>
    <t>Tầng: 09
Căn: 09
Ký hiệu: A2.09.09</t>
  </si>
  <si>
    <t>NGUYỄN THỊ MỸ HẠNH</t>
  </si>
  <si>
    <t>1469/42, Trần Cao Vân Bàu Hàm 2 Thống Nhất Đồng Nai</t>
  </si>
  <si>
    <t>Tầng: 09
Căn: 10
Ký hiệu: A2.09.10</t>
  </si>
  <si>
    <t>TRẦN NGUYỄN ĐỨC PHÚC
Đỗ Thị Bích Vy</t>
  </si>
  <si>
    <t>15/22A, KP 2 Hòa Bình Biên Hòa Đồng Nai</t>
  </si>
  <si>
    <t>Trần Thành Lộc, Trần Thảo Ngọc, Trần Thảo Nguyên</t>
  </si>
  <si>
    <t>Tầng: 09
Căn: 11
Ký hiệu: A2.09.11</t>
  </si>
  <si>
    <t>ĐỖ NGUYÊN KIÊN</t>
  </si>
  <si>
    <t>A550, KP1, Long
 Bình, Biên Hòa, Đồng Nai</t>
  </si>
  <si>
    <t>Đỗ Nguyên Sự, 
Nguyễn Thị Kha, 
Đỗ Ngọc Thái An, 
Đỗ Thảo Bình An</t>
  </si>
  <si>
    <t>Tầng: 09
Căn: 12
Ký hiệu: A2.09.12</t>
  </si>
  <si>
    <t>TRẦN THỊ LỆ THÚY</t>
  </si>
  <si>
    <t>84/77/5, KP 9, P.Tân Phong, Biên Hòa, Đồng Nai</t>
  </si>
  <si>
    <t>Tầng: 10
Căn: 01
Ký hiệu: A2.10.01</t>
  </si>
  <si>
    <t>TRẦN THỊ THU THỦY</t>
  </si>
  <si>
    <t>01/1, Kp3, P. Long Bình Tân, Biên Hòa, Đồng Nai</t>
  </si>
  <si>
    <t>Bùi Thu Uyên Nhi</t>
  </si>
  <si>
    <t>Tầng: 10
Căn: 02
Ký hiệu: A2.10.02</t>
  </si>
  <si>
    <t>TRẦN ĐỨC THẮNG</t>
  </si>
  <si>
    <t>ấp 6 An Viên Trảng Bom Đồng Nai</t>
  </si>
  <si>
    <t>Trần Thị chung, Trần Đức Chiến, Trần Hoà Bình</t>
  </si>
  <si>
    <t>Tầng: 10
Căn: 03
Ký hiệu: A2.10.03</t>
  </si>
  <si>
    <t>NGUYỄN THỊ NGA</t>
  </si>
  <si>
    <t>Tổ 6B Đồng Nai Hóa An Biên Hòa Đồng Nai</t>
  </si>
  <si>
    <t>Tầng: 10
Căn: 04
Ký hiệu: A2.10.04</t>
  </si>
  <si>
    <t>NGÔ DUY THẮNG
Cao Thị Lệ Xuân</t>
  </si>
  <si>
    <t>11/12, kp 6, Tam Hiệp, Biên Hòa, Đồng Nai</t>
  </si>
  <si>
    <t>Ngô Quốc Cường</t>
  </si>
  <si>
    <t>Tầng: 10
Căn: 05
Ký hiệu: A2.10.05</t>
  </si>
  <si>
    <t>NGUYỄN THẾ ViỆT</t>
  </si>
  <si>
    <t>Tổ 26, KP5, Trảng Dài Biên Hòa Đồng Nai</t>
  </si>
  <si>
    <t>Nguyễn Trần Việt Đức</t>
  </si>
  <si>
    <t>Tầng: 10
Căn: 06
Ký hiệu: A2.10.06</t>
  </si>
  <si>
    <t>NGUYỄN THANH HẢI
Nguyễn Thị Thu Trang</t>
  </si>
  <si>
    <t xml:space="preserve"> Mỹ Trạch, Bố Trạch, Quảng Bình</t>
  </si>
  <si>
    <t>Tầng: 10
Căn: 07
Ký hiệu: A2.10.07</t>
  </si>
  <si>
    <t>HỒ XUÂN THANH TÂM</t>
  </si>
  <si>
    <t>276/17, kp5 Tân Tiến Biên,  Hòa Đồng Nai</t>
  </si>
  <si>
    <t>Tầng: 10
Căn: 08
Ký hiệu: A2.10.08</t>
  </si>
  <si>
    <t>VÕ THỊ KIM NGÂN
Nguyễn Ngọc Cư Nam</t>
  </si>
  <si>
    <t>KP5, Vĩnh An, Vĩnh Cửu, Đồng Nai</t>
  </si>
  <si>
    <t>Tầng: 10
Căn: 09
Ký hiệu: A2.10.09</t>
  </si>
  <si>
    <t>LÊ THỊ KIM NGỌC
Phan Quốc Anh</t>
  </si>
  <si>
    <t>Trường Đá Thủy Biêu Huế T.T Huế</t>
  </si>
  <si>
    <t>206338429
205165357</t>
  </si>
  <si>
    <t>Phan Ngọc Anh Châu</t>
  </si>
  <si>
    <t>Tầng: 10
Căn: 10
Ký hiệu: A2.10.10</t>
  </si>
  <si>
    <t>LÊ THỊ TÚ QUỲNH</t>
  </si>
  <si>
    <t>31 đường Đông Hòa 8, Quảng Đà, Đông Hòa, Trảng Bom, Đồng Nai</t>
  </si>
  <si>
    <t>Tầng: 10
Căn: 11
Ký hiệu: A2.10.11</t>
  </si>
  <si>
    <t>PHAN THỊ THANH TÂM
Nguyễn Xuân Cường</t>
  </si>
  <si>
    <t>93/76A, KP9, Tân Phong, Biên Hoà, Đồng Nai</t>
  </si>
  <si>
    <t>Nguyễn Phan Bảo Duy
Nguyễn Ngọc Diệp</t>
  </si>
  <si>
    <t>Tầng: 10
Căn: 12
Ký hiệu: A2.10.12</t>
  </si>
  <si>
    <t>HOÀNG MẠNH HÙNG
Ngô Thị Thảo</t>
  </si>
  <si>
    <t xml:space="preserve"> Gia Canh, Định Quán, Đồng Nai</t>
  </si>
  <si>
    <t xml:space="preserve">Hoàng Thiên Ân
</t>
  </si>
  <si>
    <t>Tầng: 11
Căn: 01
Ký hiệu: A2.11.01</t>
  </si>
  <si>
    <t>ĐỖ THỊ BÍCH PHƯỢNG
Dương Thanh Sơn</t>
  </si>
  <si>
    <t>64, KP1, Thanh Bình, Biên Hòa, Đồng Nai</t>
  </si>
  <si>
    <t>Dương Đức Phát</t>
  </si>
  <si>
    <t>Tầng: 11
Căn: 02
Ký hiệu: A2.11.02</t>
  </si>
  <si>
    <t>CAO VĂN HÀ 
Phạm Thị Quyên</t>
  </si>
  <si>
    <t>Tổ 13A, KP2, Long Bình, Biên Hoà, Đồng Nai</t>
  </si>
  <si>
    <t>Cao Anh Thư
Cao Gia Hân</t>
  </si>
  <si>
    <t>Tầng: 11
Căn: 03
Ký hiệu: A2.11.03</t>
  </si>
  <si>
    <t>BÙI THỊ THANH THÙY</t>
  </si>
  <si>
    <t>12/5, kp3 Quyết Thắng Biên Hòa Đồng Nai</t>
  </si>
  <si>
    <t>271914633</t>
  </si>
  <si>
    <t>Tầng: 11
Căn: 04
Ký hiệu: A2.11.04</t>
  </si>
  <si>
    <t xml:space="preserve">NGUYỄN THỊ SÁU </t>
  </si>
  <si>
    <t>Xóm Ngọc Thành Vĩnh Thành Yên Thành Nghệ An</t>
  </si>
  <si>
    <t>Tầng: 11
Căn: 05
Ký hiệu: A2.11.05</t>
  </si>
  <si>
    <t>NGUYỄN NGỌC THANH TRÂM</t>
  </si>
  <si>
    <t>82/1, kp3 Tam Hiệp Biên Hoà Đồng Nai</t>
  </si>
  <si>
    <t>Tầng: 11
Căn: 06
Ký hiệu: A2.11.06</t>
  </si>
  <si>
    <t>NGUYỄN MINH HOÀNG THỊNH</t>
  </si>
  <si>
    <t>229A/41 kp1 Tam Hiệp Biên Hoà Đồng Nai</t>
  </si>
  <si>
    <t>Tầng: 11
Căn: 07
Ký hiệu: A2.11.07</t>
  </si>
  <si>
    <t>ĐỖ THỊ SÂM
Nguyễn Văn Toản</t>
  </si>
  <si>
    <t>16/4A, KP 6 Tam Hiệp, Biên Hòa, Đồng Nai</t>
  </si>
  <si>
    <t>Nguyễn Đỗ Ngọc Quyên
Nguyễn Đỗ Ngọc Quỳnh</t>
  </si>
  <si>
    <t>Tầng: 11
Căn: 08
Ký hiệu: A2.11.08</t>
  </si>
  <si>
    <t>TỐNG THỊ HUYỀN
Mai Văn Tịnh</t>
  </si>
  <si>
    <t>Ấp Đồng, Phước Tân, Biên Hòa, Đồng Nai</t>
  </si>
  <si>
    <t>Mai Tống Như Quỳnh
Mai Tống Anh Thư</t>
  </si>
  <si>
    <t>Tầng: 11
Căn: 09
Ký hiệu: A2.11.09</t>
  </si>
  <si>
    <t>PHẠM MINH SANG
Phạm Thị Toàn</t>
  </si>
  <si>
    <t xml:space="preserve"> Đồng Hóa, Xâu Bông, Hà Nam</t>
  </si>
  <si>
    <t>Phạm Đức Minh
Phạm Minh Đức</t>
  </si>
  <si>
    <t>Tầng: 11
Căn: 10
Ký hiệu: A2.11.10</t>
  </si>
  <si>
    <t>THÁI THỊ PHƯƠNG LINH</t>
  </si>
  <si>
    <t>Tín Nghĩa Xuân Thiện Thống Nhất Đồng Nai</t>
  </si>
  <si>
    <t>Thía Văn Thành, Trần Thị Diệp, Thái Thị Phương Uyên</t>
  </si>
  <si>
    <t>Tầng: 11
Căn: 11
Ký hiệu: A2.11.11</t>
  </si>
  <si>
    <t>PHAN ĐỨC HẠNH</t>
  </si>
  <si>
    <t xml:space="preserve"> Ba Đồn Quảng Trạch Quảng Bình</t>
  </si>
  <si>
    <t>Tầng: 11
Căn: 12
Ký hiệu: A2.11.12</t>
  </si>
  <si>
    <t>VŨ HỒNG KHANH</t>
  </si>
  <si>
    <t>118/13, Đông Tinh 8 Đà Lạt Lâm Đồng</t>
  </si>
  <si>
    <t>Tầng: 12
Căn: 01
Ký hiệu: A2.12.01</t>
  </si>
  <si>
    <t>NGUYỄN THỊ LƯƠNG BÌNH
Lê Duy Phương</t>
  </si>
  <si>
    <t>200, Tổ 12, KP1 P Trảng Dài Biên Hòa Đồng Nai</t>
  </si>
  <si>
    <t>Lê Nguyễn Bảo Nhi</t>
  </si>
  <si>
    <t>Tầng: 12
Căn: 02
Ký hiệu: A2.12.02</t>
  </si>
  <si>
    <t>NGUYỄN THỊ KIM THƠ
Đỗ Trọng An</t>
  </si>
  <si>
    <t>Bình Thuận Bình Trưng Châu Thành Tiền Giang</t>
  </si>
  <si>
    <t>Đỗ Tấn Minh</t>
  </si>
  <si>
    <t>Tầng: 12
Căn: 03
Ký hiệu: A2.12.03</t>
  </si>
  <si>
    <t>DƯƠNG ĐÌNH HƯNG
Nguyễn Thị Thảo</t>
  </si>
  <si>
    <t xml:space="preserve"> Thạch Khê, Thạch Hà, Hà Tĩnh</t>
  </si>
  <si>
    <t>Tầng: 12
Căn: 04
Ký hiệu: A2.12.04</t>
  </si>
  <si>
    <t>TRẦN THỊ BẠCH TUYẾT</t>
  </si>
  <si>
    <t>58 Ấp4 Tân Hạnh Biên Hòa Đồng Nai</t>
  </si>
  <si>
    <t>Bùi Thị Chậm, Trần Thị Mỹ Lệ, Trần Minh Hùng, Nguyễn Thị Ngọc Vân
Nguyễn Trần Khánh Duy</t>
  </si>
  <si>
    <t>Tầng: 12
Căn: 05
Ký hiệu: A2.12.05</t>
  </si>
  <si>
    <t>PHẠM TUÂN
Nguyễn Thị Thanh Nhàn</t>
  </si>
  <si>
    <t>Y7, KP4 Tân Hiệp, 
Biên Hòa, Đồng Nai</t>
  </si>
  <si>
    <t>Phạm Duy
Phạm Khang</t>
  </si>
  <si>
    <t>Tầng: 12
Căn: 06
Ký hiệu: A2.12.06</t>
  </si>
  <si>
    <t>PHAN ANH VŨ</t>
  </si>
  <si>
    <t>G7/4, KP6 Trung
 Dũng Biên Hoà Đồng Nai</t>
  </si>
  <si>
    <t>Tầng: 12
Căn: 07
Ký hiệu: A2.12.07</t>
  </si>
  <si>
    <t>TRẦN CHÍ THÀNH</t>
  </si>
  <si>
    <t>304 tổ 7 khu 2 Ấp 1 An Hòa Biên Hòa Đồng Nai</t>
  </si>
  <si>
    <t>Trần Văn An, Mai Thị Nữa, Trần Thị Diễm Phúc, Trần Thành Đạt</t>
  </si>
  <si>
    <t>Tầng: 12
Căn: 08
Ký hiệu: A2.12.08</t>
  </si>
  <si>
    <t>BÙI THỊ THU HÀ</t>
  </si>
  <si>
    <t>168A, Long Đức 1, Tam Phước, Long Thành, Đồng Nai</t>
  </si>
  <si>
    <t>Bùi Văn Lân, Vũ Thị Chè, Bùi Thị Diễm Trang</t>
  </si>
  <si>
    <t>Tầng: 12
Căn: 09
Ký hiệu: A2.12.09</t>
  </si>
  <si>
    <t>TRẦN THỊ THANH</t>
  </si>
  <si>
    <t>12A/91, KP13 Hố Nai Biên Hòa Đồng Nai</t>
  </si>
  <si>
    <t>Phạm Thanh Thảo , Phạm Minh Quân</t>
  </si>
  <si>
    <t>Tầng: 12
Căn: 10
Ký hiệu: A2.12.10</t>
  </si>
  <si>
    <t>DƯƠNG HỮU ĐIỀU  
Nguyễn Thị Lan Anh</t>
  </si>
  <si>
    <t>Dương Hữu Quốc
Dương Ngọc An Nhiên</t>
  </si>
  <si>
    <t>Tầng: 12
Căn: 11
Ký hiệu: A2.12.11</t>
  </si>
  <si>
    <t>ĐOÀN THỊ QUỲNH GIAO
Bùi Xuân Phúc</t>
  </si>
  <si>
    <t>Ngô Quyền, Bàu Hàm 2, Thống Nhất, Đồng Nai</t>
  </si>
  <si>
    <t>Tầng: 12
Căn: 12
Ký hiệu: A2.12.12</t>
  </si>
  <si>
    <t>ĐÀO HÙNG CƯỜNG</t>
  </si>
  <si>
    <t>M44, KP6 Tam Hiệp Biên Hòa Đồng Nai</t>
  </si>
  <si>
    <t>Phan T.Dương, Đào Lam Giang, Đào Lệ Giang</t>
  </si>
  <si>
    <t>Tầng: 12A
Căn: 01
Ký hiệu: A2.12A.01</t>
  </si>
  <si>
    <t>TRẦN PHƯƠNG YẾN NHI
Trần Minh Hùng</t>
  </si>
  <si>
    <t>G6/6 KP6, Trung Dũng, Biên Hoà, Đồng Nai</t>
  </si>
  <si>
    <t>Tầng: 12A
Căn: 02
Ký hiệu: A2.12A.02</t>
  </si>
  <si>
    <t xml:space="preserve">PHẠM TẤN HÙNG </t>
  </si>
  <si>
    <t>Khu 12, Long Đức, Long Thành, Đồng Nai</t>
  </si>
  <si>
    <t>Phạm Ngọc Dũng, Phạm Thị Tuyết Nhung, Phạm Ngọc Hà My, 
Phạm Ngọc Nam</t>
  </si>
  <si>
    <t>Tầng: 12A
Căn: 03
Ký hiệu: A2.12A.03</t>
  </si>
  <si>
    <t>HỒ THỊ HỒNG VÂN</t>
  </si>
  <si>
    <t>Đinh Thọ, Phú Hòa, Phú Hòa, Phú Yên</t>
  </si>
  <si>
    <t>Hồ Văn Sự, Lê Thị Xí</t>
  </si>
  <si>
    <t>Tầng: 12A
Căn: 04
Ký hiệu: A2.12A.04</t>
  </si>
  <si>
    <t>NGUYỄN ANH HÙNG</t>
  </si>
  <si>
    <t>9/13A, KP5 Thống 
Nhất Biên Hòa  Đồng Nai</t>
  </si>
  <si>
    <t>Nguyễn Hoàng Long, Võ Thị Kim Ngọc,Nguyễn Anh Tài</t>
  </si>
  <si>
    <t>Tầng: 12A
Căn: 05
Ký hiệu: A2.12A.05</t>
  </si>
  <si>
    <t>NGÔ THỊ THAO 
Phạm Thị Mỹ Linh</t>
  </si>
  <si>
    <t>B7, kp4 Tân Hiệp,
 Biên Hoà Đồng Nai</t>
  </si>
  <si>
    <t>Phạm Thị Mỹ Linh (cháu)</t>
  </si>
  <si>
    <t>Tầng: 12A
Căn: 06
Ký hiệu: A2.12A.06</t>
  </si>
  <si>
    <t>PHẠM THỊ HOÀNG DUNG</t>
  </si>
  <si>
    <t>279H/4, kp7 Tân Biên Biên Hoà Đồng Nai</t>
  </si>
  <si>
    <t>Tầng: 12A
Căn: 07
Ký hiệu: A2.12A.07</t>
  </si>
  <si>
    <t>CAO THU NGA
Trần Thanh Tùng</t>
  </si>
  <si>
    <t>136/5, KP4, Tân Hiệp, Biên Hoà, Đồng Nai</t>
  </si>
  <si>
    <t>Trần Tùng Lâm
Trần Cao Minh</t>
  </si>
  <si>
    <t>Tầng: 12A
Căn: 08
Ký hiệu: A2.12A.08</t>
  </si>
  <si>
    <t>LÝ TÚ OANH
Nguyễn Văn Nam</t>
  </si>
  <si>
    <t>16/69B, tổ 12, KP3, Tam Hòa, Biên Hòa, Đồng Nai</t>
  </si>
  <si>
    <t>Nguyễn Thanh Vân
Nguyễn Tấn Huy Hoàng</t>
  </si>
  <si>
    <t>Tầng: 12A
Căn: 09
Ký hiệu: A2.12A.09</t>
  </si>
  <si>
    <t>PHẠM THỊ AN</t>
  </si>
  <si>
    <t>G30, kp5A Tân Biên Biên Hoà Đồng Nai</t>
  </si>
  <si>
    <t>Tầng: 12A
Căn: 10
Ký hiệu: A2.12A.10</t>
  </si>
  <si>
    <t>VÕ DUY LỢI</t>
  </si>
  <si>
    <t xml:space="preserve"> Hoa Lư,  Pleiku Gia Lai</t>
  </si>
  <si>
    <t>Tầng: 12A
Căn: 11
Ký hiệu: A2.12A.11</t>
  </si>
  <si>
    <t>VŨ DUY HOÀNG</t>
  </si>
  <si>
    <t>62/1 Tôn Thất Thuyết Pleiku Gia Lai</t>
  </si>
  <si>
    <t>Tầng: 12A
Căn: 12
Ký hiệu: A2.12A.12</t>
  </si>
  <si>
    <t>LÊ THỊ NGỌC VI
Huỳnh Đức Duy</t>
  </si>
  <si>
    <t>KP2,  Tam Hoà, Biên Hoà, Đồng Nai</t>
  </si>
  <si>
    <t>Tầng: 14
Căn: 01
Ký hiệu: A2.14.01</t>
  </si>
  <si>
    <t>TRẦN QUANG ĐỊNH
Nguyễn Thị Thanh Trang</t>
  </si>
  <si>
    <t>161 Phạm Văn Thuận, Tân Tiến, Biên Hoà, Đồng Nai</t>
  </si>
  <si>
    <t>Trần Khôi Nguyên
Trần Minh Tú</t>
  </si>
  <si>
    <t>Tầng: 14
Căn: 02
Ký hiệu: A2.14.02</t>
  </si>
  <si>
    <t>PHẠM THỊ TUYẾT NHUNG
Lâm Nguyên Trường</t>
  </si>
  <si>
    <t>H10/2/21, KP7, Tân Phong, Biên Hòa, Đồng Nai</t>
  </si>
  <si>
    <t>Tầng: 14
Căn: 03
Ký hiệu: A2.14.03</t>
  </si>
  <si>
    <t>NGUYỄN BÁ PHÚ</t>
  </si>
  <si>
    <t xml:space="preserve"> Xuân Lâm Thuận Thành Bắc Ninh</t>
  </si>
  <si>
    <t xml:space="preserve">Nguyễn Bá Nghị, Hoàng T.Hiền, Nguyễn Thị Bích Hậu
</t>
  </si>
  <si>
    <t>Tầng: 14
Căn: 04
Ký hiệu: A2.14.04</t>
  </si>
  <si>
    <t>TRẦN THANH TUẤN</t>
  </si>
  <si>
    <t>53B/1- KP1- P. 
Trảng Dài-TP. Biên Hòa, tỉnh Đồng Nai</t>
  </si>
  <si>
    <t>Tầng: 14
Căn: 05
Ký hiệu: A2.14.05</t>
  </si>
  <si>
    <t>VÕ THÁI NGÂN
Nguyễn Duy Thành</t>
  </si>
  <si>
    <t>Thôn Trung Phước 1, Quế Trung, Nông Sơn, Quảng Nam</t>
  </si>
  <si>
    <t>Tầng: 14
Căn: 06
Ký hiệu: A2.14.06</t>
  </si>
  <si>
    <t>LÊ THANH SƠN</t>
  </si>
  <si>
    <t>116F, tổ 35, KP5, Trảng Dài, Biên Hòa, Đồng Nai</t>
  </si>
  <si>
    <t>Tầng: 14
Căn: 07
Ký hiệu: A2.14.07</t>
  </si>
  <si>
    <t>TRẦN MẠNH HÙNG</t>
  </si>
  <si>
    <t>1638, kp6 Trung 
Dũng Biên Hoà Đồng Nai</t>
  </si>
  <si>
    <t>Trần Minh Hoàng (e trai)</t>
  </si>
  <si>
    <t>Tầng: 14
Căn: 08
Ký hiệu: A2.14.08</t>
  </si>
  <si>
    <t>NGUYỄN THỊ MỸ HẰNG</t>
  </si>
  <si>
    <t xml:space="preserve"> Việt Xuyên Thạch Hà Hà Tĩnh</t>
  </si>
  <si>
    <t>Tầng: 14
Căn: 09
Ký hiệu: A2.14.09</t>
  </si>
  <si>
    <t>LÊ TRUNG TUYỂN</t>
  </si>
  <si>
    <t>1/2 ấp 7, Phú Ngọc, Định Quán, Đồng Nai</t>
  </si>
  <si>
    <t>Tầng: 14
Căn: 10
Ký hiệu: A2.14.10</t>
  </si>
  <si>
    <t>LÊ THỊ HẰNG NGA</t>
  </si>
  <si>
    <t>229/3, KP4 Tân Biên Biên Hòa Đồng Nai</t>
  </si>
  <si>
    <t>Tầng: 14
Căn: 11
Ký hiệu: A2.14.11</t>
  </si>
  <si>
    <t>TỐNG HOÀNG GIANG
Nguyễn Thị Sen</t>
  </si>
  <si>
    <t>40B, KP1 Tân Phong Biên Hòa Đồng Nai</t>
  </si>
  <si>
    <t>Tống Phương Hà
Tống Hoàng Sơn</t>
  </si>
  <si>
    <t>Tầng: 14
Căn: 12
Ký hiệu: A2.14.12</t>
  </si>
  <si>
    <t>NGUYỄN THỊ BÍCH LỆ</t>
  </si>
  <si>
    <t>ấp Suối Quýt Cẩm Đường Long Thành Đồng Nai</t>
  </si>
  <si>
    <t xml:space="preserve">Nguyễn T.Ánh Tuyết, Nguyễn T.Dung, Nguyễn T.Thuỳ Linh
Nguyễn T.Tuyết Nhung
</t>
  </si>
  <si>
    <t>Tầng: 15
Căn: 01
Ký hiệu: A2.15.01</t>
  </si>
  <si>
    <t>LÊ VĨNH LỘC</t>
  </si>
  <si>
    <t>121/30, KP1. P. Tam Hiệp, Biên Hòa, Đồng Nai</t>
  </si>
  <si>
    <t>Tầng: 15
Căn: 02
Ký hiệu: A2.15.02</t>
  </si>
  <si>
    <t>LÊ THỊ THIÊN THANH</t>
  </si>
  <si>
    <t>Tầng: 15
Căn: 03
Ký hiệu: A2.15.03</t>
  </si>
  <si>
    <t>NGUYỄN VŨ MINH
Nguyễn Thị Phương</t>
  </si>
  <si>
    <t>Đội 1, thôn Cổ Đô, Cổ Đô, Ba Vì , Hà Nội</t>
  </si>
  <si>
    <t>Tầng: 15
Căn: 04
Ký hiệu: A2.15.04</t>
  </si>
  <si>
    <t>VĂN QUYẾT THẮNG
Văn Võ Quốc Huy</t>
  </si>
  <si>
    <t>Tỏ 12/10 Quyết Thắng, Biên Hòa, Đồng Nai</t>
  </si>
  <si>
    <t>Văn Quyết Thắng, Võ Thị Kim Dung, Văn Võ Kim Hoàng</t>
  </si>
  <si>
    <t>Tầng: 15
Căn: 05
Ký hiệu: A2.15.05</t>
  </si>
  <si>
    <t>HOÀNG THỊ THANH CẦM</t>
  </si>
  <si>
    <t xml:space="preserve">Mai Đàn, Hải Lâm, Hải Lăng, Quảng Trị  </t>
  </si>
  <si>
    <t>Tầng: 15
Căn: 06
Ký hiệu: A2.15.06</t>
  </si>
  <si>
    <t>ĐINH CÔNG QUÝ</t>
  </si>
  <si>
    <t>Quảng Phát, Quảng Tiến, Trảng Bom, Đồng Nai</t>
  </si>
  <si>
    <t>Tầng: 15
Căn: 07
Ký hiệu: A2.15.07</t>
  </si>
  <si>
    <t>NGUYỄN XUÂN THÀNH</t>
  </si>
  <si>
    <t>153 Lưu Chí Hiếu Phường 10 Vũng Tàu Bà Rịa-VT</t>
  </si>
  <si>
    <t>Tầng: 15
Căn: 08
Ký hiệu: A2.15.08</t>
  </si>
  <si>
    <t>PHẠM THỊ KIM HOÀNG
Hồ Hữu Nhân</t>
  </si>
  <si>
    <t>KP2, An Bình, Biên Hòa, Đồng Nai</t>
  </si>
  <si>
    <t xml:space="preserve">Hồ Nhã Vy
Hồ Nhã Uyên
</t>
  </si>
  <si>
    <t>Tầng: 15
Căn: 09
Ký hiệu: A2.15.09</t>
  </si>
  <si>
    <t>VÕ THỊ BẠCH PHƯỢNG
Nguyễn Quốc Tuấn</t>
  </si>
  <si>
    <t>12/2, KP3 Quang Vinh Biên Hòa Đồng Nai</t>
  </si>
  <si>
    <t>Nguyễn Quốc Tuấn, Nguyễn Thị Bích Vân, Nguyễn Tuấn Đạt</t>
  </si>
  <si>
    <t>Tầng: 15
Căn: 10
Ký hiệu: A2.15.10</t>
  </si>
  <si>
    <t>VÕ THÀNH TÀI
Phạm Thị Huệ</t>
  </si>
  <si>
    <t>160/31/3A KP3, CMT8  Quyết Thắng Biên Hòa Đồng Nai</t>
  </si>
  <si>
    <t>Võ Minh Đức, Võ Thị Minh Trang, Võ Thị Minh Trâm</t>
  </si>
  <si>
    <t>Tầng: 15
Căn: 11
Ký hiệu: A2.15.11</t>
  </si>
  <si>
    <t>PHẠM NGỌC ÁNH
Ngô Hữu Thùy</t>
  </si>
  <si>
    <t>20/13, KP4 An Bình Biên Hoà Đồng Nai</t>
  </si>
  <si>
    <t>Tầng: 15
Căn: 12
Ký hiệu: A2.15.12</t>
  </si>
  <si>
    <t>HUỲNH THỊ THU</t>
  </si>
  <si>
    <t>17F2, KP1 Bửu long Biên Hòa Đồng Nai</t>
  </si>
  <si>
    <t>Phạm Đức Tài, Phạm Đức Toàn</t>
  </si>
  <si>
    <t>Tầng: 16
Căn: 01
Ký hiệu: A2.16.01</t>
  </si>
  <si>
    <t>TRỊNH THỊ THIÊN HƯƠNG</t>
  </si>
  <si>
    <t>508, KP1, An Bình, Biên Hòa, Đồng Nai</t>
  </si>
  <si>
    <t>Lưu Hoàng Phương Khanh, Lưu Hoàng Phương Anh</t>
  </si>
  <si>
    <t>Tầng: 16
Căn: 02
Ký hiệu: A2.16.02</t>
  </si>
  <si>
    <t>NGUYỄN KỲ QUAN</t>
  </si>
  <si>
    <t>247, kp2 Tân Mai Biên Hòa Đồng Nai</t>
  </si>
  <si>
    <t>Tầng: 16
Căn: 03
Ký hiệu: A2.16.03</t>
  </si>
  <si>
    <t>NGUYỄN THỊ TUYẾT
Cao Đình Chung</t>
  </si>
  <si>
    <t>60A, KP1 Tân Phong Biên Hòa Đồng Nai</t>
  </si>
  <si>
    <t>Cao Minh Đức
Cao Nguyễn Minh Khánh</t>
  </si>
  <si>
    <t>Tầng: 16
Căn: 04
Ký hiệu: A2.16.04</t>
  </si>
  <si>
    <t>DƯƠNG THỊ KIM VY
Ngô Nguyễn Chí Linh</t>
  </si>
  <si>
    <t>145/3, KP2 Bình Đa Biên Hòa  Đồng Nai</t>
  </si>
  <si>
    <t>Tầng: 16
Căn: 05
Ký hiệu: A2.16.05</t>
  </si>
  <si>
    <t xml:space="preserve">LÝ HOÀNG NGHI </t>
  </si>
  <si>
    <t>9/2 Thuận Hòa Sông Thao Trảng Bom Đồng Nai</t>
  </si>
  <si>
    <t>Tầng: 16
Căn: 06
Ký hiệu: A2.16.06</t>
  </si>
  <si>
    <t>LIÊN KIM GIÁM
Lê Thị Kim Phượng</t>
  </si>
  <si>
    <t>G1/33A  Ấp 7, Lê
 Minh Xuân Bình Chánh TP. HCM</t>
  </si>
  <si>
    <t>Tầng: 16
Căn: 07
Ký hiệu: A2.16.07</t>
  </si>
  <si>
    <t>THÁI NGUYỄN TÚ LINH</t>
  </si>
  <si>
    <t>Tầng: 16
Căn: 08
Ký hiệu: A2.16.08</t>
  </si>
  <si>
    <t>BÙI TRUNG HÀO
Bùi Thị Lâm</t>
  </si>
  <si>
    <t>Chung Cư An Bình An Bình Biên Hoà Đồng Nai</t>
  </si>
  <si>
    <t>Bùi Thị Yến Nhi
Bùi Minh Tuệ</t>
  </si>
  <si>
    <t>Tầng: 16
Căn: 09
Ký hiệu: A2.16.09</t>
  </si>
  <si>
    <t>LÊ THU NGUYỆT</t>
  </si>
  <si>
    <t xml:space="preserve"> Trung Lễ, Đức Thọ, Hà Tĩnh</t>
  </si>
  <si>
    <t>Tầng: 16
Căn: 10
Ký hiệu: A2.16.10</t>
  </si>
  <si>
    <t>VÕ THANH SƠN
Đào Thị Mỹ</t>
  </si>
  <si>
    <t>4, tổ 10, KP6, Tam Hiệp, Biên Hòa, Đồng Nai</t>
  </si>
  <si>
    <t>Võ Đào Nhã Uyên
Võ Đào Minh Anh</t>
  </si>
  <si>
    <t>Tầng: 16
Căn: 11
Ký hiệu: A2.16.11</t>
  </si>
  <si>
    <t>NGUYỄN THỊ THANH HUYỀN
Lê Văn Tiệp</t>
  </si>
  <si>
    <t>5/10, KP1 Tân Mai
 Biên Hoà Đồng Nai</t>
  </si>
  <si>
    <t>Lê Thị Huyền Trang</t>
  </si>
  <si>
    <t>Tầng: 16
Căn: 12
Ký hiệu: A2.16.12</t>
  </si>
  <si>
    <t>NGUYỄN BẢO TRÂN
Nguyễn Cao Nguyên</t>
  </si>
  <si>
    <t>87, KP1 Tân Hòa Biên Hòa Đồng Nai</t>
  </si>
  <si>
    <t>Tầng: 17
Căn: 01
Ký hiệu: A2.17.01</t>
  </si>
  <si>
    <t xml:space="preserve">NGUYỄN HUỲNH PHƯƠNG UYÊN </t>
  </si>
  <si>
    <t>Tổ 13, Phước Long, Long Thành, Đồng Nai</t>
  </si>
  <si>
    <t>Huỳnh Phụng Thảo (mẹ)</t>
  </si>
  <si>
    <t>Tầng: 17
Căn: 02
Ký hiệu: A2.17.02</t>
  </si>
  <si>
    <t>BÙI NGỌC CHÂU
Nguyễn Thị Thùy Dung</t>
  </si>
  <si>
    <t>Khu Kim Sơn, Thị trấn Long Thành, Long Thành, Đồng Nai</t>
  </si>
  <si>
    <t>Bùi Nguyễn Đông Nghi, Bùi Nguyễn Đông Phong</t>
  </si>
  <si>
    <t>Tầng: 17
Căn: 03
Ký hiệu: A2.17.03</t>
  </si>
  <si>
    <t>PHẠM THỊ THU TRANG</t>
  </si>
  <si>
    <t xml:space="preserve">Tân Hiệp Biên Hoà Đồng Nai </t>
  </si>
  <si>
    <t>Tầng: 17
Căn: 04
Ký hiệu: A2.17.04</t>
  </si>
  <si>
    <t>VÕ THỊ MỘNG THU</t>
  </si>
  <si>
    <t>Số 1 Quyết Thắng Biên Hòa Đồng Nai</t>
  </si>
  <si>
    <t>Nguyễn Võ Minh Ngọc</t>
  </si>
  <si>
    <t>Tầng: 17
Căn: 05
Ký hiệu: A2.17.05</t>
  </si>
  <si>
    <t>HỒ HUY PHONG</t>
  </si>
  <si>
    <t>KP3, Củ Chi Củ Chi TP. HCM</t>
  </si>
  <si>
    <t>Tầng: 17
Căn: 06
Ký hiệu: A2.17.06</t>
  </si>
  <si>
    <t>VŨ KHÔI NGUYÊN</t>
  </si>
  <si>
    <t xml:space="preserve"> Nam Chính Đức Linh Bình Thuận</t>
  </si>
  <si>
    <t>Tầng: 17
Căn: 07
Ký hiệu: A2.17.07</t>
  </si>
  <si>
    <t>NGUYỄN THỊ PHƯỢNG
Trần Duy Đông</t>
  </si>
  <si>
    <t>465C, KP3, Long Bình, Biên Hòa, Đồng Nai</t>
  </si>
  <si>
    <t>Trần Quang Khải
Trần Tấn Đạt</t>
  </si>
  <si>
    <t>Tầng: 17
Căn: 08
Ký hiệu: A2.17.08</t>
  </si>
  <si>
    <t xml:space="preserve">NGUYỄN THỊ THU HUYỀN </t>
  </si>
  <si>
    <t>129/10, kp5, Tam Hiệp, Biên Hòa, Đồng Nai</t>
  </si>
  <si>
    <t>Tầng: 17
Căn: 09
Ký hiệu: A2.17.09</t>
  </si>
  <si>
    <t>VŨ THỊ HUYỀN VÂN</t>
  </si>
  <si>
    <t>26/6A, KP2, Long Bình, Biên Hòa, Đồng Nai</t>
  </si>
  <si>
    <t>Nguyễn Vũ Phương Uyên
Nguyễn Hoàng Phát</t>
  </si>
  <si>
    <t>Tầng: 17
Căn: 10
Ký hiệu: A2.17.10</t>
  </si>
  <si>
    <t>HỒ VĂN KHƯƠNG
Nguyễn Thị Tuyết Hồng</t>
  </si>
  <si>
    <t xml:space="preserve"> Vinh Hưng Phú Lộc TT- Huế</t>
  </si>
  <si>
    <t>Hồ Trung Nam
Đỗ Anh Dũng</t>
  </si>
  <si>
    <t>Tầng: 17
Căn: 11
Ký hiệu: A2.17.11</t>
  </si>
  <si>
    <t>NGUYỄN THỊ THANH THỦY</t>
  </si>
  <si>
    <t>7A, Tổ 9, KP5 An
 Bình Biên Hoà Đồng Nai</t>
  </si>
  <si>
    <t>Tầng: 17
Căn: 12
Ký hiệu: A2.17.12</t>
  </si>
  <si>
    <t xml:space="preserve">PHẠM THỊ THANH THẢO </t>
  </si>
  <si>
    <t>16/1 tổ 21, Ấp Thái Hòa, Hố Nai 3, Biên Hòa, Đồng Nai</t>
  </si>
  <si>
    <t>Tầng: 18
Căn: 01
Ký hiệu: A2.18.01</t>
  </si>
  <si>
    <t>NGUYỄN THỊ THANH LAN
Bùi Tiến Đức</t>
  </si>
  <si>
    <t>Khu tập thể trung đoàn
935 sân bay Biên Hòa, Đồng Nai</t>
  </si>
  <si>
    <t xml:space="preserve">
Bùi T.Minh Thảo
Bùi T.Minh Tâm</t>
  </si>
  <si>
    <t>Tầng: 18
Căn: 02
Ký hiệu: A2.18.02</t>
  </si>
  <si>
    <t>PHẠM TRẦN DUY
Trần Thị Thanh Thủy</t>
  </si>
  <si>
    <t>65C, KP1,  Quyết Thắng Biên Hòa Đồng Nai</t>
  </si>
  <si>
    <t>Phậm Trần Bảo Ngân, Phạm Trần Bảo Khang, Trần Văn Thưởng</t>
  </si>
  <si>
    <t>Tầng: 18
Căn: 03
Ký hiệu: A2.18.03</t>
  </si>
  <si>
    <t xml:space="preserve">HUỲNH NGỌC THIÊN ÂN </t>
  </si>
  <si>
    <t>17/6, KP6 Tam Hiệp Biên Hòa Đồng Nai</t>
  </si>
  <si>
    <t>Huỳnh Mai Vân Anh (em)</t>
  </si>
  <si>
    <t>Tầng: 18
Căn: 04
Ký hiệu: A2.18.04</t>
  </si>
  <si>
    <t>HỒ THỊ KIM LIÊN
Lê Kiên Cường</t>
  </si>
  <si>
    <t>52/03, K7, Tân Phong, Biên Hòa, Đồng Nai</t>
  </si>
  <si>
    <t>Tầng: 18
Căn: 05
Ký hiệu: A2.18.05</t>
  </si>
  <si>
    <t>TRẦN QUỐC DŨNG 
Nguyễn Thị Thanh Bình</t>
  </si>
  <si>
    <t>Nam Hồng, Hồng Lĩnh, Hà Tĩnh</t>
  </si>
  <si>
    <t>183328007
183485049</t>
  </si>
  <si>
    <t>Trần Quốc Cường
Trần Diệp Chi</t>
  </si>
  <si>
    <t>Tầng: 18
Căn: 06
Ký hiệu: A2.18.06</t>
  </si>
  <si>
    <t xml:space="preserve">THÁI THỊ KIM HƯƠNG </t>
  </si>
  <si>
    <t>tổ 14, KP 4C Trảng Dài,  Biên Hòa Đồng Nai</t>
  </si>
  <si>
    <t>Tầng: 18
Căn: 07
Ký hiệu: A2.18.07</t>
  </si>
  <si>
    <t>PHAN KIM NGÂN
Trương Thị Cẩm Mỹ</t>
  </si>
  <si>
    <t>8/11C, Kp 4, P. Quang Vinh, Biên Hòa, Đồng Nai</t>
  </si>
  <si>
    <t>Phan Kim Khánh
Phan Ngân Khánh Linh</t>
  </si>
  <si>
    <t>Tầng: 18
Căn: 08
Ký hiệu: A2.18.08</t>
  </si>
  <si>
    <t>NGUYỄN VÕ SƠN BÌNH</t>
  </si>
  <si>
    <t>Bình Phước Tân Bình Vĩnh Cửu Đồng Nai</t>
  </si>
  <si>
    <t>Nguyễn T.Tuyết Minh, Nguyễn Bình Minh An</t>
  </si>
  <si>
    <t>Tầng: 18
Căn: 09
Ký hiệu: A2.18.09</t>
  </si>
  <si>
    <t>LÊ MINH ĐỨC</t>
  </si>
  <si>
    <t>6 Lê Hồng Phong P.4 Vũng Tàu Bà Rịa-Vũng Tàu</t>
  </si>
  <si>
    <t>Tầng: 18
Căn: 10
Ký hiệu: A2.18.10</t>
  </si>
  <si>
    <t>NGUYỄN THỊ QUYÊN
Võ Văn Điệu</t>
  </si>
  <si>
    <t>Hương Phước Phước Tân Long Thành Đồng Nai</t>
  </si>
  <si>
    <t>Võ Minh Hiếu, Võ Nguyễn Gia Bảo, Trần Thành Đạt</t>
  </si>
  <si>
    <t>Tầng: 18
Căn: 11
Ký hiệu: A2.18.11</t>
  </si>
  <si>
    <t>VÕ THỊ THỦY
Jose Noel Mendoza</t>
  </si>
  <si>
    <t>851A, Tổ 12, Hương Phước Phước Tân Biên Hòa Đồng Nai</t>
  </si>
  <si>
    <t>271331495
271605607</t>
  </si>
  <si>
    <t>Bill MenDoza
Trần Thị Mỹ Duyên</t>
  </si>
  <si>
    <t>Tầng: 18
Căn: 12
Ký hiệu: A2.18.12</t>
  </si>
  <si>
    <t>TĂNG THỊ HỒNG THẢO</t>
  </si>
  <si>
    <t>334/18/15, KP1 Trung Dũng Biên Hòa Đồng Nai</t>
  </si>
  <si>
    <t>Vũ Thị Ngọc Diệp, Trần Ngọc Thảo Nguyên</t>
  </si>
  <si>
    <t>Tầng: 19
Căn: 01
Ký hiệu: A2.19.01</t>
  </si>
  <si>
    <t>PHẠM VĂN HẢI
Phan Thị Hoài</t>
  </si>
  <si>
    <t>tổ 6A KP5 T.T Trảng Bom Trảng Bom Đồng Nai</t>
  </si>
  <si>
    <t>Tầng: 19
Căn: 02
Ký hiệu: A2.19.02</t>
  </si>
  <si>
    <t>NGUYỄN THỊ YẾN
Nguyễn Thanh Bình</t>
  </si>
  <si>
    <t>Nguyễn T.yến, Nguyễn Ngọc An Nhiên</t>
  </si>
  <si>
    <t>Tầng: 19
Căn: 03
Ký hiệu: A2.19.03</t>
  </si>
  <si>
    <t>PHẠM XUÂN BẤT
Nguyễn Thị Giáng Châu</t>
  </si>
  <si>
    <t>73/19/37, kp3, Trung Dũng, Biên Hòa, Đồng Nai</t>
  </si>
  <si>
    <t>Phạm Nguyễn Kim Duyên</t>
  </si>
  <si>
    <t>Tầng: 19
Căn: 04
Ký hiệu: A2.19.04</t>
  </si>
  <si>
    <t>ĐINH THỊ THÙY DƯƠNG</t>
  </si>
  <si>
    <t>11 kp5 Trảng Dài, Biên Hòa, Đồng Nai</t>
  </si>
  <si>
    <t>Đinh Quốc Thư, Trần Thị Oanh, Đinh Gia Vy</t>
  </si>
  <si>
    <t>Tầng: 19
Căn: 05
Ký hiệu: A2.19.05</t>
  </si>
  <si>
    <t>NGÔ THỊ NGUYỆT</t>
  </si>
  <si>
    <t>271, Tổ 5, KP 11 An Bình Biên Hòa Đồng Nai</t>
  </si>
  <si>
    <t>Tầng: 19
Căn: 06
Ký hiệu: A2.19.06</t>
  </si>
  <si>
    <t>NGUYỄN THỊ XUÂN ANH
Nguyễn Thành Trung</t>
  </si>
  <si>
    <t>Nguyễn Nhật Huy
Nguyễn Nhật Nam</t>
  </si>
  <si>
    <t>Tầng: 19
Căn: 07
Ký hiệu: A2.19.07</t>
  </si>
  <si>
    <t>TẠ TRUNG HIẾU
Ngô Ngọc Loan</t>
  </si>
  <si>
    <t>176, kp9, Tân Phong, Biên Hòa, Đồng Nai</t>
  </si>
  <si>
    <t>Tầng: 19
Căn: 08
Ký hiệu: A2.19.08</t>
  </si>
  <si>
    <t>ĐOÀN THỊ KIM DUYÊN
Nguyễn Quang Khánh</t>
  </si>
  <si>
    <t>Mỹ Tài, Phù Mỹ, Bình Định</t>
  </si>
  <si>
    <t>Nguyễn Đoàn Hoàng Đăng</t>
  </si>
  <si>
    <t>Tầng: 19
Căn: 09
Ký hiệu: A2.19.09</t>
  </si>
  <si>
    <t>ĐINH QUANG KHẢI</t>
  </si>
  <si>
    <t>Tân Triều Tân Bình Vĩnh Cửa Đồng Nai</t>
  </si>
  <si>
    <t>Đinh Thanh Phước, Văn Thị Thanh Nga, Đình Thị Như Quỳnh</t>
  </si>
  <si>
    <t>Tầng: 19
Căn: 10
Ký hiệu: A2.19.10</t>
  </si>
  <si>
    <t>NGUYỄN ANH TUẤN</t>
  </si>
  <si>
    <t>Cấp Tiến, Sơn Dương, Tuyên Quang</t>
  </si>
  <si>
    <t>Trần T,Lực, Nguyễn Văn Thành, Nguyễn Tuấn Đạt
Ngô Thu Hiền</t>
  </si>
  <si>
    <t>Tầng: 19
Căn: 11
Ký hiệu: A2.19.11</t>
  </si>
  <si>
    <t>NGUYỄN VÕ Á VY</t>
  </si>
  <si>
    <t>Tầng: 19
Căn: 12
Ký hiệu: A2.19.12</t>
  </si>
  <si>
    <t>LÝ HOÀNG LONG</t>
  </si>
  <si>
    <t>16/69B, Tổ 12, kp3 Tam Hoà Biên Hoà Đồng Nai</t>
  </si>
  <si>
    <t>Tầng: 20
Căn: 01
Ký hiệu: A2.20.01</t>
  </si>
  <si>
    <t>NGUYỄN NHẬT KHÁNH</t>
  </si>
  <si>
    <t>Ấp Tây Hòa Long Thị Xã Bà Rịa Bà Rịa-Vũng Tàu</t>
  </si>
  <si>
    <t>Tầng: 20
Căn: 02
Ký hiệu: A2.20.02</t>
  </si>
  <si>
    <t>NGUYỄN PHÚ LẾ
Dương Lê Hồng Diễm</t>
  </si>
  <si>
    <t>A33, KP2, Tân Hiệp, Biên Hòa, Đồng Nai</t>
  </si>
  <si>
    <t>Nguyễn Ngọc Diễm Quỳnh
Nguyễn Phú Quý</t>
  </si>
  <si>
    <t>Tầng: 20
Căn: 03
Ký hiệu: A2.20.03</t>
  </si>
  <si>
    <t>NGUYỄN THANH TRÚC</t>
  </si>
  <si>
    <t>KP10 An Bình Biên Hòa Đồng Nai</t>
  </si>
  <si>
    <t>Nguyễn Văn Trọng , Trần T.Mận</t>
  </si>
  <si>
    <t>Tầng: 20
Căn: 04
Ký hiệu: A2.20.04</t>
  </si>
  <si>
    <t>NGUYỄN ViỆT HÀ
Nguyễn Thị Luyên</t>
  </si>
  <si>
    <t>KP4 Trảng Dài Biên Hòa Đồng Nai</t>
  </si>
  <si>
    <t>Nguyễn Minh Nhật
Nguyễn Hoàng Hải</t>
  </si>
  <si>
    <t>Tầng: 20
Căn: 05
Ký hiệu: A2.20.05</t>
  </si>
  <si>
    <t>ĐOÀN THỊ KIM TUYẾN</t>
  </si>
  <si>
    <t>240A, KP2, Trung Dũng, Biên Hoà, Đồng Nai</t>
  </si>
  <si>
    <t>Tầng: 20
Căn: 06
Ký hiệu: A2.20.06</t>
  </si>
  <si>
    <t>36F, KP10, An Bình, Biên Hòa, Đồng Nai</t>
  </si>
  <si>
    <t>Nguyễn Thế Lực (cha), Phan Thị Yến (mẹ), Nguyễn Diệu Linh (e gái),
Trương Phụng Nhi (con)</t>
  </si>
  <si>
    <t>Tầng: 20
Căn: 07
Ký hiệu: A2.20.07</t>
  </si>
  <si>
    <t>HỒ QUẾ VŨ
Tống Thị Tuyết Trinh</t>
  </si>
  <si>
    <t>638, tổ 14,K4, An Hòa, Long Thành, Đồng Nai</t>
  </si>
  <si>
    <t>Hồ Quế Lâm</t>
  </si>
  <si>
    <t>Tầng: 20
Căn: 08
Ký hiệu: A2.20.08</t>
  </si>
  <si>
    <t>VŨ TRƯỜNG AN
Nguyễn Thanh Đông</t>
  </si>
  <si>
    <t>KP3, Long Bình, Biên Hoà, Đồng Nai</t>
  </si>
  <si>
    <t>Nguyễn Vũ Đăng Minh
Nguyễn Vũ Anh Đức</t>
  </si>
  <si>
    <t>Tầng: 20
Căn: 09
Ký hiệu: A2.20.09</t>
  </si>
  <si>
    <t>PHAN NGỌC HÀ MY</t>
  </si>
  <si>
    <t>884 kp3 Tam Hiệp Biên Hoà Đồng Nai</t>
  </si>
  <si>
    <t>Tầng: 20
Căn: 10
Ký hiệu: A2.20.10</t>
  </si>
  <si>
    <t>HỒ THỊ THIÊN TRANG
Nguyễn Hữu Nhật Quang</t>
  </si>
  <si>
    <t xml:space="preserve"> Bồng Sơn, Hoài Nhơn, Bình Định</t>
  </si>
  <si>
    <t>Tầng: 20
Căn: 11
Ký hiệu: A2.20.11</t>
  </si>
  <si>
    <t>NGUYỄN CẨM HỒNG
Quản Thị Lan Châu</t>
  </si>
  <si>
    <t>394/9, KP1 Trung Dũng Biên Hòa Đồng Nai</t>
  </si>
  <si>
    <t>Tầng: 20
Căn: 12
Ký hiệu: A2.20.12</t>
  </si>
  <si>
    <t>VII. Dự án Nhà ở xã hội phường Tam Hòa - Công ty CP Đầu tư Phát triển Đô thị Sơn An</t>
  </si>
  <si>
    <t>Đặng Tiến Phong (Người đứng đơn)</t>
  </si>
  <si>
    <t>Hà Thị Thúy Anh (Vợ)</t>
  </si>
  <si>
    <t>Nguyễn Thị Thanh Huyền (Người đứng đơn)</t>
  </si>
  <si>
    <t>Trần Trọng Tân (Chồng)</t>
  </si>
  <si>
    <t>Nguyễn Hoài Bão</t>
  </si>
  <si>
    <t>Lê Đức Hải (Người đứng đơn)</t>
  </si>
  <si>
    <t>Mai Thị Thu Huyền (Vợ)</t>
  </si>
  <si>
    <t>Nguyễn Quang Trường (Người đứng đơn)</t>
  </si>
  <si>
    <t>Nguyễn Thị Hoa (Vợ)</t>
  </si>
  <si>
    <t>Nguyễn Hoàng Mỹ</t>
  </si>
  <si>
    <t>Nguyễn Thị Thanh Huyền</t>
  </si>
  <si>
    <t>Ma Thị Bích Loan (Người đứng đơn)</t>
  </si>
  <si>
    <t>Trần Thanh Lâm (Chồng)</t>
  </si>
  <si>
    <t>Phạm Viết Xuân</t>
  </si>
  <si>
    <t>Lê Ngọc Minh Ân</t>
  </si>
  <si>
    <t>Lê Nhật Minh</t>
  </si>
  <si>
    <t>Lê Minh Tú (Người đứng đơn)</t>
  </si>
  <si>
    <t>Phạm Thị Thanh Thủy (Người đứng đơn)</t>
  </si>
  <si>
    <t>Lê Nguyễn Trung Thiện (Vợ)</t>
  </si>
  <si>
    <t>Trần Thị Kim Hà (Người đứng đơn)</t>
  </si>
  <si>
    <t>Đoàn Việt Hùng (Chồng)</t>
  </si>
  <si>
    <t>Nguyễn Thị Thu Phương (Người đứng đơn)</t>
  </si>
  <si>
    <t>Lê Quốc Hùng (Chồng)</t>
  </si>
  <si>
    <t>Nguyễn Thị Hảo (Người đứng đơn)</t>
  </si>
  <si>
    <t>Nguyễn Văn Binh (Chồng)</t>
  </si>
  <si>
    <t>Phan Thị Bích Hạnh (Người đứng đơn)</t>
  </si>
  <si>
    <t>Nguyễn Văn Thừa (Chồng)</t>
  </si>
  <si>
    <t>Trương Thị Mỹ Hạnh (Người đứng đơn)</t>
  </si>
  <si>
    <t>Nguyễn Chí Kông (Chồng)</t>
  </si>
  <si>
    <t>Lê Thị Hiền (Người đứng đơn)</t>
  </si>
  <si>
    <t>Nguyễn Hoàng Nam (Chồng)</t>
  </si>
  <si>
    <t>Vũ Thanh Tùng</t>
  </si>
  <si>
    <t>Lê Văn Lý (Người đứng đơn)</t>
  </si>
  <si>
    <t>Nguyễn Thị Dung (Vợ)</t>
  </si>
  <si>
    <t>Nguyễn Kiều Chinh (Người đứng đơn)</t>
  </si>
  <si>
    <t>Đào Duy Tuyên (Vợ)</t>
  </si>
  <si>
    <t>Nguyễn Hải Đăng (Người đứng đơn)</t>
  </si>
  <si>
    <t>Nguyễn Thị Thu Hằng (Vợ)</t>
  </si>
  <si>
    <t>Võ Nguyên Thắng</t>
  </si>
  <si>
    <t>Nguyễn Thị Thu Hoài</t>
  </si>
  <si>
    <t>Lưu Quỳnh Anh</t>
  </si>
  <si>
    <t>Nguyễn Đình Thành</t>
  </si>
  <si>
    <t>Dương Thị Phượng</t>
  </si>
  <si>
    <t>Đào Bảo Ngọc (Người đứng đơn)</t>
  </si>
  <si>
    <t>Trần Phan Khương (Chồng)</t>
  </si>
  <si>
    <t>Nguyễn Thị Tuyết Dung (Người đứng đơn)</t>
  </si>
  <si>
    <t>Nguyễn Trọng Đại (Chồng)</t>
  </si>
  <si>
    <t>Trần Thu Hiền (người đứng đơn)</t>
  </si>
  <si>
    <t>Phan Trần Lê (Chồng)</t>
  </si>
  <si>
    <t>Lê Mạnh Hưng</t>
  </si>
  <si>
    <t>Lê Thị Minh Lý (Người đứng đơn)</t>
  </si>
  <si>
    <t>Nguyễn Đức Chiến (Chồng)</t>
  </si>
  <si>
    <t>Nguyễn Thị Thanh Thư</t>
  </si>
  <si>
    <t>Phan Thanh Thùy Trang (Người đứng đơn)</t>
  </si>
  <si>
    <t>Phan Thanh Hà (Chồng)</t>
  </si>
  <si>
    <t>Lê Tự Nguyên Vũ (Người đứng đơn)</t>
  </si>
  <si>
    <t>Ngô Thị Hồng Ánh 9 (Vợ)</t>
  </si>
  <si>
    <t>Phạm Thế Hùng (Người đứng đơn)</t>
  </si>
  <si>
    <t>Hà Thị Cúc Phương (Vợ)</t>
  </si>
  <si>
    <t>Trần Nguyễn Anh Khánh</t>
  </si>
  <si>
    <t>Nguyễn Thị Ngọc Phượng (Người đứng đơn)</t>
  </si>
  <si>
    <t>Thái Hoàng Hùng (Chồng)</t>
  </si>
  <si>
    <t>Phạm Quốc Tuấn (Người đứng đơn)</t>
  </si>
  <si>
    <t>Đặng Thị Hồng Nga</t>
  </si>
  <si>
    <t>Nguyễn Thị Thu Loan</t>
  </si>
  <si>
    <t>Phạm Sỹ Quang (Người đứng đơn)</t>
  </si>
  <si>
    <t>Trần Thị Thùy Linh (Vợ)</t>
  </si>
  <si>
    <t>Trần Thị Ngọc Thiện (Người đứng đơn)</t>
  </si>
  <si>
    <t>Võ Văn Hòa (Chồng)</t>
  </si>
  <si>
    <t>Nguyễn Thụy Thùy Trang</t>
  </si>
  <si>
    <t>Nguyễn Thị Phúc Hậu (Người đứng đơn)</t>
  </si>
  <si>
    <t>Đào văn Hạnh (Chồng)</t>
  </si>
  <si>
    <t>Võ Thị Thanh Hoa</t>
  </si>
  <si>
    <t>Bùi Đăng Bộ (Người đứng đơn)</t>
  </si>
  <si>
    <t>Lê Thị Ngọc Điệp ( Vợ)</t>
  </si>
  <si>
    <t>Lôi Thị Thanh Loan (Người đứng đơn)</t>
  </si>
  <si>
    <t>Mai Thiên Hoàng (Chồng)</t>
  </si>
  <si>
    <t>Nguyễn Thị Đào (Người đứng đơn)</t>
  </si>
  <si>
    <t>Lê Minh Tuấn (Chồng)</t>
  </si>
  <si>
    <t xml:space="preserve">Võ Thanh Vân </t>
  </si>
  <si>
    <t>Lê Đại Dương</t>
  </si>
  <si>
    <t>Nguyễn Hữu Thành</t>
  </si>
  <si>
    <t>Võ Thị Mai (Người đứng đơn)</t>
  </si>
  <si>
    <t>Nguyễn Thanh Tân (Chồng)</t>
  </si>
  <si>
    <t>Nguyễn Thị Kim Anh (Người đứng đơn)</t>
  </si>
  <si>
    <t>Vũ Thanh Thảo</t>
  </si>
  <si>
    <t>Phạm Ngọc Bảo Trâm</t>
  </si>
  <si>
    <t>Cao Thị Ngọc Khuyên</t>
  </si>
  <si>
    <t>Phạm Quang Sơn</t>
  </si>
  <si>
    <t>Thái Tăng Hải An</t>
  </si>
  <si>
    <t>Nguyễn Tài Hải</t>
  </si>
  <si>
    <t>Vũ Quốc Việt</t>
  </si>
  <si>
    <t>Lại Thị Minh Trang</t>
  </si>
  <si>
    <t>Trương Ngọc Chính</t>
  </si>
  <si>
    <t>Lê Công Khanh (Người đứng đơn)</t>
  </si>
  <si>
    <t>Đinh Thị Thảo Ly (Vợ)</t>
  </si>
  <si>
    <t>Nguyễn Trọng Cường (Người đứng đơn)</t>
  </si>
  <si>
    <t>Trần Thị Lê (Vợ)</t>
  </si>
  <si>
    <t>Bùi Thị Khánh</t>
  </si>
  <si>
    <t>Phạm Thị Hưng</t>
  </si>
  <si>
    <t>Nguyễn Thị Ngọc Giàu</t>
  </si>
  <si>
    <t>Trần Thị Kim Thanh (Người đứng đơn)</t>
  </si>
  <si>
    <t>Trần Thành Danh (Chồng)</t>
  </si>
  <si>
    <t>Trần Quang Minh (Người đứng đơn)</t>
  </si>
  <si>
    <t>Nguyễn Thị Thúy (Vợ)</t>
  </si>
  <si>
    <t>Lê Hồng Ân</t>
  </si>
  <si>
    <t>Trần Văn Phát (Người đứng đơn)</t>
  </si>
  <si>
    <t>Lê Thị Quí (Vợ)</t>
  </si>
  <si>
    <t>Nguyễn Phương Nam (Người đứng đơn)</t>
  </si>
  <si>
    <t>Trần Thị Ngọc Hà (Vợ)</t>
  </si>
  <si>
    <t>Nguyễn Hồng Sơn (Người đứng đơn)</t>
  </si>
  <si>
    <t>Lìu Ngọc Liên (Vợ)</t>
  </si>
  <si>
    <t>Nguyễn Anh Nam Phương (Người đứng đơn)</t>
  </si>
  <si>
    <t>Nguyễn Trần Anh Tú (Chồng)</t>
  </si>
  <si>
    <t>Lê Mỹ Duyên (Người đứng đơn)</t>
  </si>
  <si>
    <t>Phùng Minh Hiếu (Chồng)</t>
  </si>
  <si>
    <t>Nguyễn Thị Diễm Thúy (Người đứng đơn)</t>
  </si>
  <si>
    <t>Võ Thành Hải (Chồng)</t>
  </si>
  <si>
    <t>Nguyễn Thị Thùy Duyên (Người đứng đơn)</t>
  </si>
  <si>
    <t>Lê Đình Điệp (Chồng)</t>
  </si>
  <si>
    <t>Trần Văn Huy</t>
  </si>
  <si>
    <t>Từ Nguyên Thịnh (Người đứng đơn)</t>
  </si>
  <si>
    <t>Trần Thị Trúc Vân (Vợ)</t>
  </si>
  <si>
    <t>Nguyễn Ngọc Quỳnh Mai (Người đứng đơn)</t>
  </si>
  <si>
    <t>Vũ Thành Thực (Chồng)</t>
  </si>
  <si>
    <t>Nguyễn Vũ Bảo</t>
  </si>
  <si>
    <t>Mai Văn Hưởng (Người đứng đơn)</t>
  </si>
  <si>
    <t>Nguyễn Phương Thúy (Vợ)</t>
  </si>
  <si>
    <t>Nguyễn Ngọc Khuyên</t>
  </si>
  <si>
    <t>Phạm Quang Học (Người đứng đơn)</t>
  </si>
  <si>
    <t>Dương Thị Hồng (Vợ)</t>
  </si>
  <si>
    <t>Nguyễn Tấn Vinh (Người đứng đơn)</t>
  </si>
  <si>
    <t>Nguyễn Thị Kim Yến (Vợ)</t>
  </si>
  <si>
    <t>Trương Thị Quỳnh Hương</t>
  </si>
  <si>
    <t>Phạm Thị Ngọc Tú (Người đứng đơn)</t>
  </si>
  <si>
    <t>Trần Văn Chính ( Chồng)</t>
  </si>
  <si>
    <t>Vũ Đức Lợi (Người đứng đơn)</t>
  </si>
  <si>
    <t>Nguyễn Thị Ánh Tuyết (Vợ)</t>
  </si>
  <si>
    <t>Mai Khánh Vy</t>
  </si>
  <si>
    <t>Tống Mỹ Kiều Loan (Người đứng đơn)</t>
  </si>
  <si>
    <t>Đèo Đăng Khoa (Chồng)</t>
  </si>
  <si>
    <t>Trần Thụy Tường Linh</t>
  </si>
  <si>
    <t>Đào Thị Quỳnh Giang</t>
  </si>
  <si>
    <t>Nguyễn Lập Trường (Chồng)</t>
  </si>
  <si>
    <t>Nguyễn Thị Bích Thảo</t>
  </si>
  <si>
    <t>Huỳnh Văn Họp (Người đứng đơn)</t>
  </si>
  <si>
    <t>Lê Tuấn Anh (Người đứng đơn)</t>
  </si>
  <si>
    <t>Nguyễn Ngọc Anh (Vợ)</t>
  </si>
  <si>
    <t>Nguyễn Lê Hoàng</t>
  </si>
  <si>
    <t>Vũ Thị Hoan (Người đứng đơn)</t>
  </si>
  <si>
    <t>Trần Phước Trị (Chồng)</t>
  </si>
  <si>
    <t>Lê Thị Thịnh</t>
  </si>
  <si>
    <t>Trần Thị Bích Đào</t>
  </si>
  <si>
    <t>Nguyễn Ngọc Sương (Người đứng đơn)</t>
  </si>
  <si>
    <t>Huỳnh Thanh Hoàng (Chồng)</t>
  </si>
  <si>
    <t>Phan Thị Hồng Thái (Người đứng đơn)</t>
  </si>
  <si>
    <t>Trần Đức Sơn (Chồng)</t>
  </si>
  <si>
    <t>Nguyễn Long Biên (Người đứng đơn)</t>
  </si>
  <si>
    <t>Phạm Trần Thanh Trúc (Vợ)</t>
  </si>
  <si>
    <t>Hồ Đắc Phúc</t>
  </si>
  <si>
    <t>Hứa Trường Hoàng</t>
  </si>
  <si>
    <t>Nguyễn Thị Ngọc Trâm</t>
  </si>
  <si>
    <t>Trần Thị Thanh Tuyền</t>
  </si>
  <si>
    <t>Đỗ Thị Tiến</t>
  </si>
  <si>
    <t>Nguyễn Thị Hạnh Vy (người đứng đơn)</t>
  </si>
  <si>
    <t>Trọng Trạch Nguyên Vũ (Chồng)</t>
  </si>
  <si>
    <t>Nguyễn Quốc Cường (Người đứng đơn)</t>
  </si>
  <si>
    <t>Trần Thị Kim Hiền (Vợ)</t>
  </si>
  <si>
    <t>Nguyễn Bá Toàn</t>
  </si>
  <si>
    <t>Lê Hải Yên (Người đứng đơn)</t>
  </si>
  <si>
    <t>Đào Thị Hà (Vợ)</t>
  </si>
  <si>
    <t>Đinh Phương Đức (Người đứng đơn)</t>
  </si>
  <si>
    <t>Trần Thị Lam</t>
  </si>
  <si>
    <t>Đặng Sỹ Cường</t>
  </si>
  <si>
    <t>Lê Trung (Người đứng đơn)</t>
  </si>
  <si>
    <t>Trần Thị Thúy Hằng</t>
  </si>
  <si>
    <t>Nguyễn Ngọc Quang (Người đứng đơn)</t>
  </si>
  <si>
    <t>Phan Thị Thùy Trang (Vợ)</t>
  </si>
  <si>
    <t>Tống Trần Hải (Người đứng đơn)</t>
  </si>
  <si>
    <t>Nguyễn Thị Lệ Kim</t>
  </si>
  <si>
    <t>Tạ Thị Vân (Người đứng đơn)</t>
  </si>
  <si>
    <t>Nguyễn Cẩm Tuyên (Chồng)</t>
  </si>
  <si>
    <t>Trương Mỹ Linh (Người đứng đơn)</t>
  </si>
  <si>
    <t>Lê Tiến Thành (Chồng)</t>
  </si>
  <si>
    <t>Vương Đức Vinh (Người đứng đơn)</t>
  </si>
  <si>
    <t>Huỳnh Thị Hạnh (Vợ)</t>
  </si>
  <si>
    <t>Nguyễn Thị Ngọc Kim (Người đứng đơn)</t>
  </si>
  <si>
    <t>Ngô Văn Thanh (Chồng)</t>
  </si>
  <si>
    <t>Nguyễn Minh Hải (Người đứng đơn)</t>
  </si>
  <si>
    <t>Vũ Thị Thanh Thảo (Vợ)</t>
  </si>
  <si>
    <t>Đoàn Thị Minh Nguyệt</t>
  </si>
  <si>
    <t>Hà Đông Hà (Người đứng đơn)</t>
  </si>
  <si>
    <t>Lê Thanh Mỹ (Vợ)</t>
  </si>
  <si>
    <t>Phạm Thị Kim Anh (Người đứng đơn)</t>
  </si>
  <si>
    <t>Nguyễn Đức Ngọc (Chồng)</t>
  </si>
  <si>
    <t>Thẩm Thúy Hằng</t>
  </si>
  <si>
    <t>Trần Văn Hùng (Người đứng đơn)</t>
  </si>
  <si>
    <t>Phạm Thị Ngọc Anh (Vợ)</t>
  </si>
  <si>
    <t>Mai Thị Phương (Người đứng đơn)</t>
  </si>
  <si>
    <t>Nguyễn Văn Hùng (Chồng)</t>
  </si>
  <si>
    <t>Nguyễn Trường Giang</t>
  </si>
  <si>
    <t>Lâm Tường Duy (Người đứng đơn)</t>
  </si>
  <si>
    <t>Dương Nữ Thiện Tâm (Vợ)</t>
  </si>
  <si>
    <t>Phạm Nhật Hạ</t>
  </si>
  <si>
    <t>Cao Dương Nhi  (Người đứng đơn)</t>
  </si>
  <si>
    <t>Võ Thị Mỹ Dung (Người đứng đơn)</t>
  </si>
  <si>
    <t>Nguyễn Chính Quân (Chồng)</t>
  </si>
  <si>
    <t>Nguyễn Thị Kim Liên</t>
  </si>
  <si>
    <t>Nguyễn Đặng Hoàng Duy</t>
  </si>
  <si>
    <t>Nguyễn Thị Hông Chi (Người đứng đơn)</t>
  </si>
  <si>
    <t>Đỗ Thanh Nhã (Chồng)</t>
  </si>
  <si>
    <t>Nguyễn Tuấn Anh (Người đứng đơn)</t>
  </si>
  <si>
    <t>Trần Thị Cẩm Nhung (Vợ)</t>
  </si>
  <si>
    <t>Nguyễn Tử Du</t>
  </si>
  <si>
    <t>Phùng Nhã Trúc (Người đứng đơn)</t>
  </si>
  <si>
    <t>Nguyễn Đình Vũ Hạ (Chồng)</t>
  </si>
  <si>
    <t>Nguyễn Thị Xuân Thanh</t>
  </si>
  <si>
    <t>Nguyễn Đào Nguyên
 Phước Vĩnh Lộc</t>
  </si>
  <si>
    <t>Phạm Thị Xuân</t>
  </si>
  <si>
    <t>Nguyễn Công Trung</t>
  </si>
  <si>
    <t>Nguyễn Thị Nguyệt Hoa (Người đứng đơn)</t>
  </si>
  <si>
    <t>Cao Quang Thành (Chồng)</t>
  </si>
  <si>
    <t>Bùi Thị Ngọc Quỳnh</t>
  </si>
  <si>
    <t>Phan Hoàng Hiệp</t>
  </si>
  <si>
    <t>Huỳnh Tiến Dũng</t>
  </si>
  <si>
    <t>Nguyễn Thu Thủy</t>
  </si>
  <si>
    <t>Đinh Thị Thu Hiền</t>
  </si>
  <si>
    <t>Dương Văn Lễ</t>
  </si>
  <si>
    <t>Nguyễn Đình Đoàn</t>
  </si>
  <si>
    <t>Nguyễn Thị Linh</t>
  </si>
  <si>
    <t>Phạm Thị Thoan</t>
  </si>
  <si>
    <t>Nguyễn Đình Quân</t>
  </si>
  <si>
    <t>Lê Trọng Hùng</t>
  </si>
  <si>
    <t>Phạm Thanh Tịnh</t>
  </si>
  <si>
    <t>Hồ Hồng Phương</t>
  </si>
  <si>
    <t>Nông Vũ Kim Anh</t>
  </si>
  <si>
    <t>Trần Quốc Tuấn</t>
  </si>
  <si>
    <t>Nguyễn Thu Hoài</t>
  </si>
  <si>
    <t>Phạn Ngọc Huy</t>
  </si>
  <si>
    <t>Lê Thị Trúc Tho</t>
  </si>
  <si>
    <t>Hồ Quốc Diện</t>
  </si>
  <si>
    <t>Lê Quốc Hiếu</t>
  </si>
  <si>
    <t>Lê Nguyên Khôi</t>
  </si>
  <si>
    <t>Nguyễn Thị Thúy Thanh</t>
  </si>
  <si>
    <t>Nguyễn Võ Tường Vy</t>
  </si>
  <si>
    <t>Nguyễn Thanh Hiền</t>
  </si>
  <si>
    <t>Nguyễn Hữu Dũng</t>
  </si>
  <si>
    <t>Nguyễn Thị Màu</t>
  </si>
  <si>
    <t>Trương Phúc Nguyên</t>
  </si>
  <si>
    <t>Nguyễn Hoàng Đạt Thịnh</t>
  </si>
  <si>
    <t>Võ Thành Nhân</t>
  </si>
  <si>
    <t>Châu Kim Thuận</t>
  </si>
  <si>
    <t>Nguyễn Trung Nghĩa</t>
  </si>
  <si>
    <t>Nguyễn Thị Kim Hằng</t>
  </si>
  <si>
    <t>Lê Thị Ngọc Hương</t>
  </si>
  <si>
    <t>H3/8KP6 P Trung Dũng, Thành phố Biên Hòa, tỉnh Đồng Nai</t>
  </si>
  <si>
    <t>405-5T1 Chung cư xã hội Bửu Long, Thành phố Biên Hòa, tỉnh Đồng Nai</t>
  </si>
  <si>
    <t>Ấp I, xã Phú Điền, huyện Tân Phú, tỉnh Đồng Nai</t>
  </si>
  <si>
    <t>100/1B Hà Huy Giáp, Phường Quyết Thắng, Thành phố Biên Hòa, tỉnh Đồng Nai</t>
  </si>
  <si>
    <t>205-5T1 KP1, Phường Bửu Long, Thành phố Biên Hòa, tỉnh Đồng Nai</t>
  </si>
  <si>
    <t>207-5T2 Chung cư xã hội Bửu Long, Thành phố Biên Hòa, tỉnh Đồng Nai</t>
  </si>
  <si>
    <t>206, tổ 1 KP7 Tân Tiến, Thành phố Biên Hòa, tỉnh Đồng Nai</t>
  </si>
  <si>
    <t>A8, Tổ 7, KP 5 Tam Hiệp, Thành phố Biên Hòa, Đồng Nai</t>
  </si>
  <si>
    <t>203-5T3 Chung cư xã hội Bửu Long, Thành phố Biên Hòa, tỉnh Đồng Nai</t>
  </si>
  <si>
    <t>303-5T3, Tổ 6, KP1, Phường Bửu Long, Thành phố Biên Hòa, tỉnh Đồng Nai</t>
  </si>
  <si>
    <t>Khu A, Ấp Thới Sơn, xã Bình Hòa, huyện Vĩnh Cửu, tỉnh Đồng Nai</t>
  </si>
  <si>
    <t>141/40 Khu Phố 2 Phường Tân Phong, Thành phố Biên Hòa, tỉnh Đồng Nai</t>
  </si>
  <si>
    <t>501-5T3 Chung cư xã hội Bửu Long, Thành phố Biên Hòa, tỉnh Đồng Nai</t>
  </si>
  <si>
    <t>C4, KP6, Phường Tân Tiến, Thành phố Biên Hòa, tỉnh Đồng Nai</t>
  </si>
  <si>
    <t>503-5T3 Chung cư xã hội Bửu Long, Thành phố Biên Hòa, tỉnh Đồng Nai</t>
  </si>
  <si>
    <t>507-5T3 Chung cư xã hội Bửu Long, Thành phố Biên Hòa, tỉnh Đồng Nai</t>
  </si>
  <si>
    <t>203-5T4 Chung cư xã hội Bửu Long, Thành phố Biên Hòa, tỉnh Đồng Nai</t>
  </si>
  <si>
    <t>Tổ 14 Hiệp Lợi, Thị trấn Định Quán, Định Quán, Đồng Nai</t>
  </si>
  <si>
    <t>75 đường 30/04, Phường Trung Dũng, Thành phố Biên Hòa, tỉnh Đồng Nai</t>
  </si>
  <si>
    <t>307-5T4 Chung cư xã hội Bửu Long, Thành phố Biên Hòa, tỉnh Đồng Nai</t>
  </si>
  <si>
    <t>Tổ 7, Ấp Bình Phước, xã Tân Bình, huyện Vĩnh Cửu, tỉnh Đồng Nai</t>
  </si>
  <si>
    <t>12A12, chung cư Hà Đô, tổ 6 Khu phố 5, phường Thới An, quận 12, thành phố HCM</t>
  </si>
  <si>
    <t>407-5T4 Chung cư xã hội Bửu Long, Thành phố Biên Hòa, tỉnh Đồng Nai</t>
  </si>
  <si>
    <t>503-5T4 Chung cư xã hội Bửu Long, Thành phố Biên Hòa, tỉnh Đồng Nai</t>
  </si>
  <si>
    <t>133 Tổ 32, KP3, Tân Hạnh, Thành phố Biên Hòa, tỉnh Đồng Nai</t>
  </si>
  <si>
    <t>505-5T4 Chung cư xã hội Bửu Long, Thành phố Biên Hòa, tỉnh Đồng Nai</t>
  </si>
  <si>
    <t>272 Khu phố 3, Bình Đa, Thành phố Biên Hòa, tỉnh Đồng Nai</t>
  </si>
  <si>
    <t>62/12/2; KP2, Phường Quyết Thắng, Thành phố Biên Hòa, tỉnh Đồng Nai</t>
  </si>
  <si>
    <t>405-5T5 Chung cư xã hội Bửu Long, Thành phố Biên Hòa, tỉnh Đồng Nai</t>
  </si>
  <si>
    <t>176/2 ấp Hưng Thạch, xã Hưng Lộc, huyện Thống Nhất, tỉnh Đồng Nai</t>
  </si>
  <si>
    <t>501-5T5 Chung cư xã hội Bửu Long, Thành phố Biên Hòa, tỉnh Đồng Nai</t>
  </si>
  <si>
    <t>508-5T5 Chung cư xã hội Bửu Long, Thành phố Biên Hòa, tỉnh Đồng Nai</t>
  </si>
  <si>
    <t>Nguyễn Tiến Hiếu</t>
  </si>
  <si>
    <t>Nguyễn Thị Ngọc Thúy</t>
  </si>
  <si>
    <t>Nguyễn Duy Thịnh</t>
  </si>
  <si>
    <t>Mai Thanh Thảo</t>
  </si>
  <si>
    <t>Lê Công Điệu</t>
  </si>
  <si>
    <t>Nguyễn Thị Nương</t>
  </si>
  <si>
    <t>Trịnh Thị Lệ Thủy</t>
  </si>
  <si>
    <t>Lê Anh Trâm</t>
  </si>
  <si>
    <t>Nguyễn Thị Mỹ Phương</t>
  </si>
  <si>
    <t>Phạm Thanh Hoàng</t>
  </si>
  <si>
    <t>Hứa Đan Thanh</t>
  </si>
  <si>
    <t>Phan Văn Minh</t>
  </si>
  <si>
    <t>Phạm Thị Kiều Tiên</t>
  </si>
  <si>
    <t>Phạm Bảo Anh Thy</t>
  </si>
  <si>
    <t>Nguyễn Thị Hồng Ni</t>
  </si>
  <si>
    <t>Nguyễn Lê Khánh Ngọc</t>
  </si>
  <si>
    <t>Nguyễn Minh Chánh</t>
  </si>
  <si>
    <t>Nguyễn Thị Tú Anh</t>
  </si>
  <si>
    <t>Vũ Văn Văn</t>
  </si>
  <si>
    <t>Tổ 13, Ấp Xóm Gốc, Long An, Long Thành, Đồng Nai</t>
  </si>
  <si>
    <t>Độc thân</t>
  </si>
  <si>
    <t>Lã Thị Nga</t>
  </si>
  <si>
    <t>Nhà ở xã hội, KP. Mỹ khoan, Hiệp Phước, Nhơn Trạch, Đồng Nai</t>
  </si>
  <si>
    <t>Lương Tuấn Nghĩa</t>
  </si>
  <si>
    <t>Nguyễn Hoàng Minh</t>
  </si>
  <si>
    <t>Ấp 3, Hiệp Phước, Nhơn Trạch, Đồng Nai</t>
  </si>
  <si>
    <t>Lê Duy Hải</t>
  </si>
  <si>
    <t>Tổ 23, ấp Bến Sắn, Phước Thiền, Nhơn Trạch, Đồng Nai</t>
  </si>
  <si>
    <t>Đàm Quang Thiệp</t>
  </si>
  <si>
    <t>Yên Lãng, Đại Từ, Thái Nguyên</t>
  </si>
  <si>
    <t>Nguyễn Hải Anh</t>
  </si>
  <si>
    <t>Đỗ Tùng Duy</t>
  </si>
  <si>
    <t>Hoàng Thị Vân Anh</t>
  </si>
  <si>
    <t>Đặng Ngọc Minh</t>
  </si>
  <si>
    <t>Nguyễn Hải Duy</t>
  </si>
  <si>
    <t>Thái Thị Thủy</t>
  </si>
  <si>
    <t>Vũ Hữu Bắc</t>
  </si>
  <si>
    <t>Nguyễn Hoàng Vinh</t>
  </si>
  <si>
    <t>216C Tân Thạnh, Tân Hội, TX Vĩnh Long, Vĩnh Long</t>
  </si>
  <si>
    <t>Đào Duy Lực</t>
  </si>
  <si>
    <t>Phạm Ngọc Thắng</t>
  </si>
  <si>
    <t>Ấp Xóm Gốc, Long An, Long Thành, Đồng Nai</t>
  </si>
  <si>
    <t>Trần Thương Huyền</t>
  </si>
  <si>
    <t>Bùi Văn Dương</t>
  </si>
  <si>
    <t>Xóm 1, Nghĩa Trung, Nghĩa Hưng, Nam Định</t>
  </si>
  <si>
    <t>Đỗ Thị Vân</t>
  </si>
  <si>
    <t>Ấp 1, Hiệp Phước, Nhơn Trạch, Đồng Nai</t>
  </si>
  <si>
    <t>Đinh Văn Thạo</t>
  </si>
  <si>
    <t>Đỗ Văn Ngọc</t>
  </si>
  <si>
    <t>Đỗ Thanh Nhanh</t>
  </si>
  <si>
    <t>ấp Bình Phú, Long Tân, Nhơn Trạch, Đồng Nai</t>
  </si>
  <si>
    <t>Phạm Sơn Phúc</t>
  </si>
  <si>
    <t>Thôn XN Thuốc Thú Y, Đức Thương, Hoài Đức, TP. Hà Nội</t>
  </si>
  <si>
    <t>Nguyễn Thị Thanh Hoa</t>
  </si>
  <si>
    <t>KP Mỹ Khoan, Hiệp Phước, Nhơn Trạch, Đồng Nai</t>
  </si>
  <si>
    <t>Đỗ Thị Hồng Vân</t>
  </si>
  <si>
    <t>K12/8, Nguyễn Hữu Thọ, Hải Châu, Đà Nẵng</t>
  </si>
  <si>
    <t>Đồng Tâm, Ninh Giang, Hải Dương</t>
  </si>
  <si>
    <t>Hồ Xuân Diệu</t>
  </si>
  <si>
    <t>Tổ 3C, Bảo Vinh A, Bảo Vinh, TP Long Khánh. Đồng Nai</t>
  </si>
  <si>
    <t>Nguyễn Thị Hoanh</t>
  </si>
  <si>
    <t>Ấp Bưng Cơ, Lộc An, Long Thành, Đồng Nai</t>
  </si>
  <si>
    <t>Ấp 2, Long An, Long Thành, Đồng Nai</t>
  </si>
  <si>
    <t>Nguyễn Văn Điển</t>
  </si>
  <si>
    <t>Nguyễn Hữu Giàu</t>
  </si>
  <si>
    <t>Nguyễn Thị Mộng Linh</t>
  </si>
  <si>
    <t>Ấp Đèn Đỏ, Tân Thành, Gò CÔng: Đông, Tiền Giang</t>
  </si>
  <si>
    <t>Nguyễn Cảnh Hữu</t>
  </si>
  <si>
    <t>Khổng Quang Hưng</t>
  </si>
  <si>
    <t>Khu Hai Bà Trưng, Thọ Sơn, TP Việt Trì, Phú Thọ</t>
  </si>
  <si>
    <t>Nguyễn Cao Sang</t>
  </si>
  <si>
    <t>Ấp Xóm Gốc, Long An, Long Thành, Đồng Nai</t>
  </si>
  <si>
    <t>Phạm Hùng</t>
  </si>
  <si>
    <t>Tổ 6, khu Bàu cá, An Phước, Long Thành, Đồng Nai</t>
  </si>
  <si>
    <t>Khổng Văn Toàn</t>
  </si>
  <si>
    <t>Tổ 27A, P. Thọ Sơn, TP. Việt Trì, Phú Thọ</t>
  </si>
  <si>
    <t>Huỳnh Ái Nhân</t>
  </si>
  <si>
    <t>Cẩm Sơn, Cai Lậy, Tiền Giang</t>
  </si>
  <si>
    <t>Nguyễn Hữu Hà</t>
  </si>
  <si>
    <t>Tứ Yên, SÔng: Lô, Vĩnh Phúc</t>
  </si>
  <si>
    <t>Lê Phạm Quỳnh Liên</t>
  </si>
  <si>
    <t>Lê Anh Tuấn</t>
  </si>
  <si>
    <t>Phước Lai, Hiệp Phước, Nhơn Trạch, Đồng Nai</t>
  </si>
  <si>
    <t>Phạm Công Minh</t>
  </si>
  <si>
    <t>Khu 12, Long Đức, Long Thành, Đồng Nai</t>
  </si>
  <si>
    <t>Lê Văn Thanh</t>
  </si>
  <si>
    <t>KP. Mỹ Khoan, TT. Hiệp Phước, Nhơn Trạch, Đồng Nai</t>
  </si>
  <si>
    <t>Phạm Quý Hòa</t>
  </si>
  <si>
    <t>Phan Thị Thu Hằng</t>
  </si>
  <si>
    <t>Vòng Dinh Đại</t>
  </si>
  <si>
    <t>Tổ 10, Khu phố 2, Phú Bình, TP. Long Khánh, Đồng Nai</t>
  </si>
  <si>
    <t>Phạm Thị Huệ</t>
  </si>
  <si>
    <t>Mai Thị Tuyết</t>
  </si>
  <si>
    <t>Tổ 7, ấp 2, Xuân Hưng, Xuân Lộc, Đồng Nai</t>
  </si>
  <si>
    <t>Lý Văn Mãi</t>
  </si>
  <si>
    <t>Khánh Bình, Trần Văn Thời, Cà Mau</t>
  </si>
  <si>
    <t>Nguyễn Hữu Việt</t>
  </si>
  <si>
    <t>SN 105 nhà 5 tầng Chung cư Cầu Bưu, Tả Thanh Oai, Thanh Trì, TP. Hà Nội</t>
  </si>
  <si>
    <t>Lê Huyền Trang</t>
  </si>
  <si>
    <t>Trần Thị Diễm Châu</t>
  </si>
  <si>
    <t>Vũ Văn Vịnh</t>
  </si>
  <si>
    <t>Nguyễn Thị Mỹ Hương</t>
  </si>
  <si>
    <t>Khu phố Phước Kiểng, Thị Trấn Hiệp Phước, Huyện Nhơn Trạch,Tỉnh Đồng Nai</t>
  </si>
  <si>
    <t>Nguyễn Thị Hồng Ly</t>
  </si>
  <si>
    <t>Lữ Kiến Phát</t>
  </si>
  <si>
    <t>1244/29 KP Bến Đò, P. Long Bình, Quận 9, TP. Hồ Chí Minh</t>
  </si>
  <si>
    <t>Hồ Văn Long</t>
  </si>
  <si>
    <t>Tổ 2 Khu 10, TT Tân Phú, Tân Phú, Đồng Nai</t>
  </si>
  <si>
    <t>Nguyễn Thanh Thủy</t>
  </si>
  <si>
    <t>Tổ 6, ấp 2, Phú Thạnh, Nhơn Trạch, Đồng Nai</t>
  </si>
  <si>
    <t>Phạm Tiến Thời</t>
  </si>
  <si>
    <t>Ấp 3, Hiệp Phước, Nhơn Trạch, Đồng Nai</t>
  </si>
  <si>
    <t>Trần Thị Thu Hà</t>
  </si>
  <si>
    <t>Nguyễn Lâm Triều</t>
  </si>
  <si>
    <t>Thôn Hu Trì, Vĩnh Quang, Vĩnh bảo, Hải Phòng</t>
  </si>
  <si>
    <t>Tạ Thị Thanh Hiền</t>
  </si>
  <si>
    <t>Đỗ Thanh Thủy</t>
  </si>
  <si>
    <t>K2007, Long Đức 1, Tam Phước, Biên Hòa, Đồng Nai</t>
  </si>
  <si>
    <t>Đỗ Quang Hưng</t>
  </si>
  <si>
    <t>Trần Quốc Việt</t>
  </si>
  <si>
    <t>Trần Trung Hiếu</t>
  </si>
  <si>
    <t>Tổ 11 Khu Phước Hải, TT. Long Thành, Long Thành, Đồng Nai</t>
  </si>
  <si>
    <t>Phan Thanh Lâm</t>
  </si>
  <si>
    <t>Tịnh Phong, Sơn Tịnh, Quảng Ngãi</t>
  </si>
  <si>
    <t>Nguyễn Thị Thu Hiền</t>
  </si>
  <si>
    <t>Thôn Tiến Đạt, Quảng Tiến, Cư MGar, Đắk Lắk</t>
  </si>
  <si>
    <t>Đinh Thị Thương</t>
  </si>
  <si>
    <t>Lương Trần Anh Thư</t>
  </si>
  <si>
    <t>Lương Xuân Thắng</t>
  </si>
  <si>
    <t>2/24 Vĩnh Điềm, Ngọc Điệp, Nha Trang, Khánh Hòa</t>
  </si>
  <si>
    <t>Nguyễn Giang Ninh</t>
  </si>
  <si>
    <t>Phạm Văn Xuân</t>
  </si>
  <si>
    <t>Nguyễn Thị Trang Như</t>
  </si>
  <si>
    <t>B2, KP1, QUANG vINH, TP bIÊN hÒA, đỒNG nAI</t>
  </si>
  <si>
    <t>Phan Văn Trung</t>
  </si>
  <si>
    <t>Đạo Trung, Triệu Trung, Triệu Phong, Quảng Trị</t>
  </si>
  <si>
    <t>Nguyễn Thị Thanh Hường</t>
  </si>
  <si>
    <t>214, KP 3, Trung Dũng, Biên Hòa, Đồng Nai</t>
  </si>
  <si>
    <t>Hoàng Vũ Chính</t>
  </si>
  <si>
    <t>ngõ 125, Trương Định, Bai Bà Trưng, TP. Hà Nội</t>
  </si>
  <si>
    <t>Nguyễn Quốc Bảo</t>
  </si>
  <si>
    <t>Bình Hưng Hòa, Bình Tân, Tp Hồ Chí Minh</t>
  </si>
  <si>
    <t>Trần Hồng Phong</t>
  </si>
  <si>
    <t>Trần Hồng Thắng</t>
  </si>
  <si>
    <t>Lê Duy Minh</t>
  </si>
  <si>
    <t>Phạm Văn Linh</t>
  </si>
  <si>
    <t>Ấp 2, Phước Bình, Long Thành, Đồng Nai</t>
  </si>
  <si>
    <t>Đỗ Trung Kiên</t>
  </si>
  <si>
    <t>Đỗ Trọng Duy</t>
  </si>
  <si>
    <t>Vĩnh Tiến, Vĩnh Bảo, Hải Phòng</t>
  </si>
  <si>
    <t>Hoàng Văn Phước</t>
  </si>
  <si>
    <t>Lê Thị Thủy</t>
  </si>
  <si>
    <t>Ấp Xóm Gốc, Long an, , Huyện Long Thành,Tỉnh Đồng Nai</t>
  </si>
  <si>
    <t>Phạm Quốc Phong</t>
  </si>
  <si>
    <t>Khóm 5, TT Diên Sanh, Hải Lăng, Quảng Trị</t>
  </si>
  <si>
    <t>Nguyễn Công Cường</t>
  </si>
  <si>
    <t>Ấp 4, An Hòa, TP. Biên Hoà, Đồng Nai</t>
  </si>
  <si>
    <t>Đinh Phú Quân</t>
  </si>
  <si>
    <t>Gia Hoà, Xuân Trường, Xuân Lộc, Đồng Nai</t>
  </si>
  <si>
    <t>Lê Thị Ngọc Giàu</t>
  </si>
  <si>
    <t>Kp Phước Hiệp, Hiệp Phước, Nhơn Trạch, Đồng Nai</t>
  </si>
  <si>
    <t>Lưu Công Phát</t>
  </si>
  <si>
    <t>Giao Tân, Giao Thuỷ, Nam Định</t>
  </si>
  <si>
    <t>Nguyễn Thị Hồng</t>
  </si>
  <si>
    <t>Ấp 5, Hiệp Phước, Nhơn Trạch, Đồng Nai</t>
  </si>
  <si>
    <t>Lê Ngọc Lang</t>
  </si>
  <si>
    <t>Ấp 1, An Hòa, Long Thành, Đồng Nai</t>
  </si>
  <si>
    <t>Nguyễn Thị Muội</t>
  </si>
  <si>
    <t>Bình Phú, Bình Phước Xuân, Chợ Mới, An Giang</t>
  </si>
  <si>
    <t>Nguyễn Thị Ngọc Quyên</t>
  </si>
  <si>
    <t>Khóm 2, TT Duyên Hải, Trà Vinh</t>
  </si>
  <si>
    <t>Tạ Tăng Lực</t>
  </si>
  <si>
    <t>Diễn Lâm, Diễn Châu, Nghệ An</t>
  </si>
  <si>
    <t>Nguyễn Văn Anh</t>
  </si>
  <si>
    <t>Thôn Gia THỊNH, tHANH bÌNH tHỊNH, đỨC tHỌ, hÀ tĨNH</t>
  </si>
  <si>
    <t>Ấp Thân Đạo, Thân Cửu Nghĩa, Châu Thành, Tiền Giang</t>
  </si>
  <si>
    <t>Lê Thị Thu Nhung</t>
  </si>
  <si>
    <t>Mạch Văn Hoà</t>
  </si>
  <si>
    <t>10/4 Trần Phú. P5, Tp Vũng Tàu, BRVT</t>
  </si>
  <si>
    <t>Phạm Kiên Nhẫn</t>
  </si>
  <si>
    <t>Khánh Cương, Yên Khánh, Ninh Bình</t>
  </si>
  <si>
    <t>Nguyễn Duy Bảy</t>
  </si>
  <si>
    <t>Quỳnh Xuân, TX Hoàng Mai, Nghệ An</t>
  </si>
  <si>
    <t>Nguyễn Duy Chinh</t>
  </si>
  <si>
    <t>Võ Thanh Hải</t>
  </si>
  <si>
    <t>Trần Văn Hải</t>
  </si>
  <si>
    <t>Nguyễn Thành Đạt</t>
  </si>
  <si>
    <t>Châu Vy Hùng</t>
  </si>
  <si>
    <t>Tân Bảo, Bảo Bình, Đồng Nai</t>
  </si>
  <si>
    <t>Phan Thanh Tùng</t>
  </si>
  <si>
    <t>Ấp 1, Long Thọ, Nhơn Trạch, Đồng Nai</t>
  </si>
  <si>
    <t>Nguyễn Quyết Tiến</t>
  </si>
  <si>
    <t>Nguyễn Huy Huyền</t>
  </si>
  <si>
    <t>Thuận Lộc, Hồng Lĩnh, Hà Tĩnh</t>
  </si>
  <si>
    <t>Võ Hoài Thanh</t>
  </si>
  <si>
    <t>Ấp Quang Mãn, TT Giồng Riềng, Giồng Riềng, Kiên Giang</t>
  </si>
  <si>
    <t>Đoàn Văn Quân</t>
  </si>
  <si>
    <t>Trần Thị Tuyết</t>
  </si>
  <si>
    <t>Ấp Trầu, Phước Thiền, Nhơn Trạch, Đồng Nai</t>
  </si>
  <si>
    <t>Đặng Quang Hùng</t>
  </si>
  <si>
    <t>Long An, Long Thành, Đồng Nai</t>
  </si>
  <si>
    <t>Nguyễn Văn Thắng</t>
  </si>
  <si>
    <t>Thanh Liên, Thanh Chương, Nghệ An</t>
  </si>
  <si>
    <t>Nguyễn Thành Tâm</t>
  </si>
  <si>
    <t>Tổ 19, Khu Cầu Xéo, Long Thành, Đồng Nai</t>
  </si>
  <si>
    <t>Nguyễn Trọng Thứ</t>
  </si>
  <si>
    <t>Thôn 1, Tam Tiến, Núi Thành, Quảng Nam</t>
  </si>
  <si>
    <t>Nguyễn Phước Dũng</t>
  </si>
  <si>
    <t>Phú Mậu, Phú Vang, Thừa Thiên Huế</t>
  </si>
  <si>
    <t>Trần Mạnh Khải</t>
  </si>
  <si>
    <t>Thiết Nham, Minh Đức, Việt Yên, Bắc Giang</t>
  </si>
  <si>
    <t>Hoàng Đình Hóa</t>
  </si>
  <si>
    <t>Nguyễn Văn Chinh (c hoa)</t>
  </si>
  <si>
    <t>Trần Thị Trang</t>
  </si>
  <si>
    <t>Nhà ở xã hội Bữu Long, TP Biên Hòa, Đồng Nai</t>
  </si>
  <si>
    <t>Đoàn Thanh Bừng</t>
  </si>
  <si>
    <t>Tân Phú, Long Mỹ, Hậu Giang</t>
  </si>
  <si>
    <t>Vũ Đức Trưởng</t>
  </si>
  <si>
    <t>Ấp Bến Cam, Phước Thiền, Huyện Nhơn Trạch,Tỉnh Đồng Nai</t>
  </si>
  <si>
    <t>Trương Ngũ Hổ</t>
  </si>
  <si>
    <t>161 Phạm Văn Thuận, P. Tân Tiến, TP. Biên Hoà, Đồng Nai</t>
  </si>
  <si>
    <t>Trần Thị Phượng</t>
  </si>
  <si>
    <t>Đặng Thế Lợi</t>
  </si>
  <si>
    <t>Thạch Hội, Thạch Hà, Hà Tĩnh</t>
  </si>
  <si>
    <t>Giềng A Mùi</t>
  </si>
  <si>
    <t>Ấp 7, Bình Sơn, Long Thành, Đồng Nai</t>
  </si>
  <si>
    <t>Phạm Vũ Ngọc Hiệp</t>
  </si>
  <si>
    <t>Liên Nghĩa, Đức Trọng, Lâm Đồng</t>
  </si>
  <si>
    <t>Phạm Thị Tuyết Vân</t>
  </si>
  <si>
    <t>Quảng Bình, Quảng Xương, Thanh Hóa</t>
  </si>
  <si>
    <t>Cao Thanh Trọng</t>
  </si>
  <si>
    <t>Long Điền 2, Long Phước, Phước Long, Bình Phước</t>
  </si>
  <si>
    <t>Tô Văn Nhuận</t>
  </si>
  <si>
    <t>Đỗ Thị Nhài</t>
  </si>
  <si>
    <t>Nguyễn Thị Bích Ngọc</t>
  </si>
  <si>
    <t>Phước Thành Nam, Hòa Phong, Tây Hòa, Phú Yên</t>
  </si>
  <si>
    <t>Nguyễn Xuân Thành</t>
  </si>
  <si>
    <t>Ấp Bình Phú, Long Tân, Nhơn Trạch, Đồng Nai</t>
  </si>
  <si>
    <t>Đặng Đình Ban</t>
  </si>
  <si>
    <t>Thịnh Lương, Thanh Khê, Thanh Chương, Nghệ An</t>
  </si>
  <si>
    <t>Hoàng Văn Thịnh</t>
  </si>
  <si>
    <t>Kỳ Khang, Kỳ Anh, Hà Tĩnh</t>
  </si>
  <si>
    <t>Nguyễn Thị Thanh Trúc</t>
  </si>
  <si>
    <t>Phạm Văn Nam</t>
  </si>
  <si>
    <t>Đội 9 HTX Thống Nhất, Nghĩa Sơn, Nghĩa Hưng, Nam Định</t>
  </si>
  <si>
    <t>Phạm Trọng Hoàng</t>
  </si>
  <si>
    <t>Thôn Tiên mỹ 1, Vĩnh Lâm, Vĩnh Linh, Quảng Trị</t>
  </si>
  <si>
    <t>Lê Thị Lý</t>
  </si>
  <si>
    <t>Đường 31 Thôn Quảng Tây, Nghĩa Thành, Châu Đức, Bà: Rịa - Vũng Tàu</t>
  </si>
  <si>
    <t>Vương Thị Lệ Huyền</t>
  </si>
  <si>
    <t>Nhà ở xã hội, KP. Mỹ Khoan, TT. Hiệp Phước, Nhơn Trạch, Đồng Nai</t>
  </si>
  <si>
    <t>Nguyễn Thị Thơm</t>
  </si>
  <si>
    <t>Đức Tài, Đức Linh, Bình Thuận</t>
  </si>
  <si>
    <t>Trần Bảo Quốc</t>
  </si>
  <si>
    <t>Vi Đức Thuận</t>
  </si>
  <si>
    <t>Bản Kẽ Can, Châu Bình, Qùy Châu, Nghệ An</t>
  </si>
  <si>
    <t>Nguyễn Phương Thúy</t>
  </si>
  <si>
    <t>Yên Mạc, Yên Mô, Ninh Bình</t>
  </si>
  <si>
    <t>Nguyễn Văn Nhiều</t>
  </si>
  <si>
    <t>312/16, Tổ 4, Kp2, Trung Dũng, TP Biên Hòa, Đồng Nai</t>
  </si>
  <si>
    <t>Nguyễn Văn Tâm</t>
  </si>
  <si>
    <t>Xóm 9 Liêu Hải, Nghĩa Trung, Nghĩa Hưng, Nam Định</t>
  </si>
  <si>
    <t>Phạm Thị Phương Quyên</t>
  </si>
  <si>
    <t>Ấp Trầu, Phước Thiền , Huyện Nhơn Trạch,Tỉnh Đồng Nai</t>
  </si>
  <si>
    <t>Phạm Ngọc Yến</t>
  </si>
  <si>
    <t>TDP Đoàn Kết, TT. Sơn Dương, Sơn Dương, Tuyên Quang</t>
  </si>
  <si>
    <t>Phạm Hoàng Long</t>
  </si>
  <si>
    <t>KP. Phước Mỹ, Hiệp Phước, Nhơn Trạch, Đồng Nai</t>
  </si>
  <si>
    <t>KP. Phước Kiểng, Hiệp Phước, Nhơn Trạch, Đồng Nai</t>
  </si>
  <si>
    <t>Phạm Tiến Thành</t>
  </si>
  <si>
    <t>Tổ 19, Ấp Trầu, Phước Thiền, Nhơn Trạch, Đồng Nai</t>
  </si>
  <si>
    <t>Lê Thị Đào</t>
  </si>
  <si>
    <t>KP. Phước Kiểng, Thị trấn Hiệp Phước, Nhơn Trạch, Đồng Nai</t>
  </si>
  <si>
    <t>Tổ Trước, Lương Sơn, TP. Sông Công, Thái Nguyên</t>
  </si>
  <si>
    <t>Mai Văn Lâm</t>
  </si>
  <si>
    <t>KP. Mỹ Khoan, Thị trấn Hiệp Phước, Nhơn Trạch, Đồng Nai</t>
  </si>
  <si>
    <t>Dương Văn Đảo</t>
  </si>
  <si>
    <t>50/4 Dân Chủ, Bình Thọ, TP. Thủ Đức, Hồ Chí Minh</t>
  </si>
  <si>
    <t>Phạm Thị Hồng Hạnh</t>
  </si>
  <si>
    <t>KP. Phước Kiểng, thị trấn Hiệp Phước, Nhơn Trạch, Đồng Nai</t>
  </si>
  <si>
    <t>Nguyễn Ngọc Bảo Trinh</t>
  </si>
  <si>
    <t>148/13, KP 7, Tân Tiến, Thành phố Biên Hoà, Đồng Nai</t>
  </si>
  <si>
    <t>Bùi Hoàng Gia</t>
  </si>
  <si>
    <t>Hồ Thanh Lê</t>
  </si>
  <si>
    <t>Tổ 3, ấp Đất Mới, Phú Hội, Nhơn Trạch, Đồng Nai</t>
  </si>
  <si>
    <t>Nguyễn Thị Kim Loan</t>
  </si>
  <si>
    <t>Phan Trọng Thông</t>
  </si>
  <si>
    <t>Ấp 3, Phú Thạnh, Nhơn Trạch, Đồng Nai</t>
  </si>
  <si>
    <t>Trần Đại Nghĩa</t>
  </si>
  <si>
    <t>Xóm Trung Long, Thanh Yên, Thanh Chương, Nghệ An</t>
  </si>
  <si>
    <t>Nguyễn Thị Hiền</t>
  </si>
  <si>
    <t>Hồ Thanh Liêm</t>
  </si>
  <si>
    <t>Tổ 3, Ấp Đất Mới, Phú Hội, Nhơn Trạch, Đồng Nai</t>
  </si>
  <si>
    <t>Đào Viết Long</t>
  </si>
  <si>
    <t>Phước Phiền, Nhơn Trạch, Đồng Nai</t>
  </si>
  <si>
    <t>Mạnh Huỳnh Thắng</t>
  </si>
  <si>
    <t>Qui Hậu, Hòa Trị, Phú Hòa, Phú Yên</t>
  </si>
  <si>
    <t>Trần Như Ý</t>
  </si>
  <si>
    <t>KP. Mỹ Khoan, thị trấn Hiệp Phước, Nhơn Trạch, Đồng Nai</t>
  </si>
  <si>
    <t>Hồ Đình Quyết</t>
  </si>
  <si>
    <t>Xóm Nghĩa Dũng, Nghĩa Mỹ, thị xã Thái Hòa, Nghệ An</t>
  </si>
  <si>
    <t>Plei Plok, Ia Ake, Phú Thiện, Gia Lai</t>
  </si>
  <si>
    <t>Vũ Thị Hương</t>
  </si>
  <si>
    <t>Quỳnh Lập, Hoàng Mai, Nghệ An</t>
  </si>
  <si>
    <t>Hồ Thị Mỹ Diệp</t>
  </si>
  <si>
    <t>Khu vực An Lợi, Nhơn Thành, thị xã An Nhơn, Bình Định</t>
  </si>
  <si>
    <t>Đỗ Văn Quân</t>
  </si>
  <si>
    <t>Nguyễn Sỹ Tài</t>
  </si>
  <si>
    <t>Tổ 6, ấp Xóm Gốc, Long An, Long Thành, Đồng Nai</t>
  </si>
  <si>
    <t>Lưu Thị Hiên</t>
  </si>
  <si>
    <t>Khu Dộc Cày, Thạch Khoán, Thanh Sơn, Phú Thọ</t>
  </si>
  <si>
    <t>Lê Bá Phương</t>
  </si>
  <si>
    <t>Thôn Phú Lợi, Phú Riềng, Phú Riềng, Bình Phước</t>
  </si>
  <si>
    <t>Nguyễn Văn Cương</t>
  </si>
  <si>
    <t>Vạn Yên, Mê Linh, Hà Nội</t>
  </si>
  <si>
    <t>Tăng Thế Anh</t>
  </si>
  <si>
    <t>Khu Cầu Xéo, Thị trấn Long Thành, Long Thành, Đồng Nai</t>
  </si>
  <si>
    <t>Đinh Tiến Lâm</t>
  </si>
  <si>
    <t>KP Phước Kiểng, thị trấn Hiệp Phước, Nhơn Trạch, Đồng Nai</t>
  </si>
  <si>
    <t>Nguyễn Văn Đô</t>
  </si>
  <si>
    <t>Tổ 27, Ấp Trầu, Phước Thiền, Nhơn Trạch, Đồng Nai</t>
  </si>
  <si>
    <t>Trịnh Viết Dũng</t>
  </si>
  <si>
    <t>Phạm Văn Trung</t>
  </si>
  <si>
    <t>Khối 5, TT. Con Cuông, Con Cuông, Nghệ An</t>
  </si>
  <si>
    <t>Nguyễn Hồng Quân</t>
  </si>
  <si>
    <t>xóm 4, Thôn Tam Đa, Quảng Lưu, Quảng Trạch, Quảng Bình</t>
  </si>
  <si>
    <t>Hứa Quốc Đạt</t>
  </si>
  <si>
    <t>Phước Mỹ, Hiệp Phước, Nhơn Trạch, Đồng Nai</t>
  </si>
  <si>
    <t>Linh Tú Phấn</t>
  </si>
  <si>
    <t>669/10 An Dương Vương, Bình Trị Đông, Bình Tân, TP. HCM</t>
  </si>
  <si>
    <t>Trương Văn Khơi</t>
  </si>
  <si>
    <t>Thôn Bưởi, Đan Hội, Lục Nam, Bắc Giang</t>
  </si>
  <si>
    <t>Hồ Thị Hồng</t>
  </si>
  <si>
    <t>KP. Cấp Rang, Suối Tre, thành phố Long Khánh, Đồng Nai</t>
  </si>
  <si>
    <t>Trần Cao Trí</t>
  </si>
  <si>
    <t>Cấn Thị Hồng Trang</t>
  </si>
  <si>
    <t>Khu phố 3B, Thới Hòa, Bến Cát, Bình Dương</t>
  </si>
  <si>
    <t>Trần Thị Nhật Trâm</t>
  </si>
  <si>
    <t>Long Xuyên 1, Nam Phước, Duy Xuyên, Quảng Nam</t>
  </si>
  <si>
    <t>Ấp Trầu, Phước Thiền, Nhơn Trạch, Đồng Nai</t>
  </si>
  <si>
    <t>Trần Văn Nghị</t>
  </si>
  <si>
    <t>Xóm Sào Nam, Trực Hùng, Trực Ninh, Nam Định</t>
  </si>
  <si>
    <t>Vũ Đình Lâm</t>
  </si>
  <si>
    <t>Chu Văn Bắc</t>
  </si>
  <si>
    <t>Tổ 23, Ấp Trầu, Phước Thiền, Nhơn Trạch, Đồng Nai</t>
  </si>
  <si>
    <t>Phạm Thị Tú Cẩm</t>
  </si>
  <si>
    <t>Thiên Lộc, Can Lộc, Hà Tĩnh</t>
  </si>
  <si>
    <t>Nguyễn Thị Minh Trang</t>
  </si>
  <si>
    <t>Võ Văn Tùng</t>
  </si>
  <si>
    <t>Tân Lập, Bá Thước, Thanh Hóa</t>
  </si>
  <si>
    <t>Tổ Dân phố 6, Quảng Cát, TP. Thanh Hoá, Thanh Hoá</t>
  </si>
  <si>
    <t>Nguyễn Thanh Lam</t>
  </si>
  <si>
    <t>Bao Thị Mỹ Tiên</t>
  </si>
  <si>
    <t>243, ấp 3, xã Phước Khánh, huyện Nhơn Trạch, tỉnh Đồng Nai</t>
  </si>
  <si>
    <t>Nguyễn Thị Thu</t>
  </si>
  <si>
    <t>Trần Đăng Sơn</t>
  </si>
  <si>
    <t>xóm Đồng Phúc, Đồng Thành, Yên Thành, Nghệ An</t>
  </si>
  <si>
    <t>Phạm Thị Hằng</t>
  </si>
  <si>
    <t>Tổ 7, ấp Xóm Gốc, Long An, Long Thành, Đồng Nai</t>
  </si>
  <si>
    <t>Bb8.06 Chung cư Newcity, P. An Khánh, Thủ Đức, Hồ Chí Minh</t>
  </si>
  <si>
    <t>Ngô Thị Lệ Hiền</t>
  </si>
  <si>
    <t>B18.415, Nhà ở xã hội, Kp. Mỹ Khoan, thị trấn Hiệp Phước, huyện Nhơn Trạch, tỉnh Đồng Nai</t>
  </si>
  <si>
    <t>Nguyễn Văn Hoàn</t>
  </si>
  <si>
    <t>Thôn 5, Nam Hải, Nam Trực, Nam Định</t>
  </si>
  <si>
    <t>Trịnh Thị Trang</t>
  </si>
  <si>
    <t>Tổ 3, ấp Tự Túc, Thừa Đức, Cẩm Mỹ, Đồng Nai</t>
  </si>
  <si>
    <t>Nguyễn Thị Hải Yến</t>
  </si>
  <si>
    <t>Trương Như Tuấn</t>
  </si>
  <si>
    <t>7.38 Khối 1, C/c Cao Tầng, KP2, Phú Hữu, Tp. Thủ Đức, TP. HCM</t>
  </si>
  <si>
    <t>Mạc Thị Hồng</t>
  </si>
  <si>
    <t>Trần Thị Huyền An</t>
  </si>
  <si>
    <t>Nguyễn Chí Hiển</t>
  </si>
  <si>
    <t>Nguyễn Văn Thức</t>
  </si>
  <si>
    <t>Phước Thạnh 1, Long Thạnh, Vĩnh Lợi, Bạc Liêu</t>
  </si>
  <si>
    <t>Lê Đức Phương</t>
  </si>
  <si>
    <t>Tổ 12 ấp 1, Long An, Long Thành, Đồng Nai</t>
  </si>
  <si>
    <t>Nguyễn Văn Bi</t>
  </si>
  <si>
    <t>KP. Phước Hiệp, Hiệp Phước, Nhơn Trạch, Đồng Nai</t>
  </si>
  <si>
    <t>Võ Thị Kiều Oanh</t>
  </si>
  <si>
    <t>Tân Phong, Biên Hòa, Đồng Nai</t>
  </si>
  <si>
    <t>Khu Kim Sơn, TT. Long Thành, Long Thành, Đồng Nai</t>
  </si>
  <si>
    <t>Trần Đăng Huy Hoàng</t>
  </si>
  <si>
    <t>Xóm 5, Đà Sơn, Đô Lương, Nghệ An</t>
  </si>
  <si>
    <t>Phan Huy Hà</t>
  </si>
  <si>
    <t>Nguyễn Vĩnh Tiến</t>
  </si>
  <si>
    <t>Xóm Vĩnh Sơn, Vĩnh Thành, Yên Thành, Nghệ An</t>
  </si>
  <si>
    <t>Đậu Thị Bích Thùy</t>
  </si>
  <si>
    <t>976A, Tổ 9, KP2, An Hoà, Thành phố Biên Hoà, Đồng Nai</t>
  </si>
  <si>
    <t>Lê Thanh Tú</t>
  </si>
  <si>
    <t>Tổ 1, Thành Lập, Tân Công Chí, Tân Hồng, Đồng Tháp</t>
  </si>
  <si>
    <t>Ngô Thị Luyến</t>
  </si>
  <si>
    <t>Thôn Hưng Thịnh, Nghĩa Thịnh, Nghĩa Hưng, Nam Định</t>
  </si>
  <si>
    <t>Đỗ Trường Thịnh</t>
  </si>
  <si>
    <t>Tổ 7, ấp Bình Lâm, Lộc An, Long Thành, Đồng Nai</t>
  </si>
  <si>
    <t>Trần Duy Linh</t>
  </si>
  <si>
    <t>Mai Thị Kim Hằng</t>
  </si>
  <si>
    <t>Trần Tuấn Anh</t>
  </si>
  <si>
    <t>ấp Tập Phước, Long Phước, Long Thành, Đồng Nai</t>
  </si>
  <si>
    <t>Trịnh Xuân Hạnh</t>
  </si>
  <si>
    <t>Xóm 7, Thanh Phong, Thanh Chương, Nghệ An</t>
  </si>
  <si>
    <t>Vũ Thị Thúy Quỳnh</t>
  </si>
  <si>
    <t>Xóm Đồng Tiền, La Bằng, Đại Từ, Thái Nguyên</t>
  </si>
  <si>
    <t>Đỗ Minh Hà</t>
  </si>
  <si>
    <t>Tổ 2, ấp 3, Phước Bình, Long Thành, Đồng Nai</t>
  </si>
  <si>
    <t>Đỗ Thị Ngọc</t>
  </si>
  <si>
    <t>Nguyễn Đức Thịnh</t>
  </si>
  <si>
    <t>Khu nhà ở xã hội B19-105, KP. Mỹ Khoan, Thị trấn Hiệp Phước, huyện Nhơn Trạch, tỉnh Đồng Nai</t>
  </si>
  <si>
    <t>Nguyễn Thị Dung Hiền</t>
  </si>
  <si>
    <t>Khu phố 1, Long Bình Tân, Biên Hoà, Đồng Nai</t>
  </si>
  <si>
    <t>Vũ Trần Mộng Thảo</t>
  </si>
  <si>
    <t>362/1, Khu phố 1, Bình Đa, Thành phố Biên Hoà, Đồng Nai</t>
  </si>
  <si>
    <t>Hoàng Thị Thanh Nhàn</t>
  </si>
  <si>
    <t>Phước Kiểng, thị trấn Hiệp Phước, Nhơn Trạch, Đồng Nai</t>
  </si>
  <si>
    <t>Phạm Ngọc Lan</t>
  </si>
  <si>
    <t>Cầu Hang, Hóa An, Biên Hòa, Đồng Nai</t>
  </si>
  <si>
    <t>Phạm Thị Ngọc Oanh</t>
  </si>
  <si>
    <t>407, Cầu Hang, Hoá An, Thành phố Biên Hoà, Đồng Nai</t>
  </si>
  <si>
    <t>Vũ Minh Tuấn</t>
  </si>
  <si>
    <t>Trần Hưng Đạo, Đồng Nhân, Hai Bà Trưng, Hà Nội</t>
  </si>
  <si>
    <t>Lê Tam Đại</t>
  </si>
  <si>
    <t>G80, Tổ 11, Khu phố 7A, Long Bình, Biên Hòa, Đồng Nai</t>
  </si>
  <si>
    <t>Thái Ngọc Hải</t>
  </si>
  <si>
    <t>Lê Thị Thu</t>
  </si>
  <si>
    <t>Quỳnh Văn, Quỳnh Lưu, Nghệ An</t>
  </si>
  <si>
    <t>Thôn Xuân Thành, An Xuân, Tuy An, Phú Yên</t>
  </si>
  <si>
    <t>Hồ Quốc Dũng</t>
  </si>
  <si>
    <t>Tổ Dân Phố 6, TT. Phú Lộc, Thừa Thiên Huế</t>
  </si>
  <si>
    <t>Dương Anh Tuấn</t>
  </si>
  <si>
    <t>B19-206, Khu nhà ở xã hội, KP. Mỹ Khoan, Thị trấn Hiệp Phước, huyện Nhơn Trạch, tỉnh Đồng Nai</t>
  </si>
  <si>
    <t>Phạm Thị Hồng Phương</t>
  </si>
  <si>
    <t>Lê Hữu Nhật</t>
  </si>
  <si>
    <t>Tổ 8, Kp. Tân Mai, Phước Tân, Biên Hoà, Đồng Nai</t>
  </si>
  <si>
    <t>Lê Ngọc Chiến</t>
  </si>
  <si>
    <t>TDP Phước Đa 2, Ninh Đa, thị xã Ninh Hoà, Khánh Hoà</t>
  </si>
  <si>
    <t>Lương Văn Tạo</t>
  </si>
  <si>
    <t>Tô Kiều Nữ</t>
  </si>
  <si>
    <t>Tổ 5, thôn 1, Sông Luỹ, Bắc Bình, Bình Thuận</t>
  </si>
  <si>
    <t>Trần Thị Cẩm Nhung</t>
  </si>
  <si>
    <t>Nguyễn Xuân Bách</t>
  </si>
  <si>
    <t>Hoàng Viết Mạnh</t>
  </si>
  <si>
    <t>Lê Nhật Thành</t>
  </si>
  <si>
    <t>KP. Trần Hưng Đạo, thị trấn Dầu Giây, Thống Nhất, Đồng Nai</t>
  </si>
  <si>
    <t>Lã Trường Huân</t>
  </si>
  <si>
    <t>Nguyễn Minh Tuyên</t>
  </si>
  <si>
    <t>Đặng Hữu Nhân</t>
  </si>
  <si>
    <t>Thôn 10, Hương Xuân, Nam Đông, Thừa Thiên Huế</t>
  </si>
  <si>
    <t>Nguyễn Chính Hưng</t>
  </si>
  <si>
    <t>Đinh Nguyễn Nhật Lan</t>
  </si>
  <si>
    <t>Tổ 11, ấp 1, Phú Lý, Vĩnh Cửu, Đồng Nai</t>
  </si>
  <si>
    <t>Cao Văn Vui</t>
  </si>
  <si>
    <t>Xóm 2A, Diễn Cát, Diễn Châu, Nghệ An</t>
  </si>
  <si>
    <t>Nga Đông, Hà Châu, Hà Trung, Thanh Hóa</t>
  </si>
  <si>
    <t>Thôn 2, Thiệu Trung, Thiệu Hóa, Thanh Hóa</t>
  </si>
  <si>
    <t>Lê Mỹ Dung</t>
  </si>
  <si>
    <t>Thôn Xuân Bắc, Cẩm Nhượng, Cẩm Xuyên, Hà Tĩnh</t>
  </si>
  <si>
    <t>Nguyễn Quốc Kiệt</t>
  </si>
  <si>
    <t>Hoàng Văn Đức</t>
  </si>
  <si>
    <t>Trần Anh Tuấn</t>
  </si>
  <si>
    <t>Long Bình, Biên Hòa, Đồng Nai</t>
  </si>
  <si>
    <t>Phạm Thị Đào</t>
  </si>
  <si>
    <t>B13-302, KP. Mỹ Khoan, Hiệp Phước, Nhơn Trạch, Đồng Nai</t>
  </si>
  <si>
    <t>Nguyễn Hữu Hiếu</t>
  </si>
  <si>
    <t>Tổ 4, Long Đức 3, Tam Phước, Thành phố Biên Hoà, Đồng Nai</t>
  </si>
  <si>
    <t>Lê Hữu Nhân</t>
  </si>
  <si>
    <t>Đào Văn Ánh</t>
  </si>
  <si>
    <t>Khu nhà ở xã hội, KP. Mỹ Khoan, thị trấn Hiệp Phước, huyện Nhơn Trạch, tỉnh Đồng Nai</t>
  </si>
  <si>
    <t>KP Phước Kiểng, Thị trấn Hiệp Phước, Nhơn Trạch, Đồng Nai</t>
  </si>
  <si>
    <t>Bùi Phương Nam</t>
  </si>
  <si>
    <t>Thôn Bình Chính, Việt Thuận, Vũ Thư, Thái Bình</t>
  </si>
  <si>
    <t>Trần Trung Kiên</t>
  </si>
  <si>
    <t>Mỹ Thuận, Mỹ Lộc, Nam Định</t>
  </si>
  <si>
    <t>Tổ 12, Ấp 3, Long Thọ, Nhơn Trạch, Đồng Nai</t>
  </si>
  <si>
    <t>Nguyễn Hữu Tưởng</t>
  </si>
  <si>
    <t>Thôn 1, Thiệu Giang, Thiệu Hóa, Thanh Hóa</t>
  </si>
  <si>
    <t>Đỗ Thị Hoa</t>
  </si>
  <si>
    <t>Tổ 01, ấp Bà Trường, xã Phước An, tỉnh Đồng Nai</t>
  </si>
  <si>
    <t>Mai Văn Tố</t>
  </si>
  <si>
    <t>Khu Yên Hạnh 2, TT. Nga Sơn, Nga Sơn, Thanh Hóa</t>
  </si>
  <si>
    <t>Đoàn Thanh Trạng</t>
  </si>
  <si>
    <t>Cảnh An 1, Phước Thành, Tuy Phước, Bình Định</t>
  </si>
  <si>
    <t>Đinh Thị Ngân</t>
  </si>
  <si>
    <t>Tổ 4, Ấp 5, Long Thọ, Nhơn Trạch, Đồng Nai</t>
  </si>
  <si>
    <t>Nguyễn Thái Bình</t>
  </si>
  <si>
    <t>Trần Thái Lộc</t>
  </si>
  <si>
    <t>Khu A, Ấp Bến Cộ, Đại Phước, Nhơn Trạch, Đồng Nai</t>
  </si>
  <si>
    <t>Trần  Tú Nam</t>
  </si>
  <si>
    <t>Tổ Dân phố 3, thị trấn NT Lệ Ninh, Lệ Thủy, Quảng Bình</t>
  </si>
  <si>
    <t>Lê Đình Thôi</t>
  </si>
  <si>
    <t>TDP La Chữ Nam, Hương Chữ, TX. Hương Trà, Thừa Thiên Huế</t>
  </si>
  <si>
    <t>Vũ Thị Nghĩa</t>
  </si>
  <si>
    <t>Tổ dân phố 9, Tân Thành, TP. Buôn Ma Thuột, Đắk Lắk</t>
  </si>
  <si>
    <t>Ấp 4B, Hòa Hưng, Xuyên Mộc, Bà Rịa - Vũng Tàu</t>
  </si>
  <si>
    <t>Hoàng Quang Khải</t>
  </si>
  <si>
    <t>Phạm Thị Thu Hằng</t>
  </si>
  <si>
    <t>Phạm Huy Tùng</t>
  </si>
  <si>
    <t>KP. Phước Kiểng, TT. Hiệp Phước, Nhơn Trạch, Đồng Nai</t>
  </si>
  <si>
    <t>Đặng Thái Sơn</t>
  </si>
  <si>
    <t>Nguyễn Thị Cẩm Vân</t>
  </si>
  <si>
    <t>Ấp 2, Long An, Long Thành, Đồng Nai</t>
  </si>
  <si>
    <t>Đặng Thị Thu Nguyệt</t>
  </si>
  <si>
    <t>Long Hải, Long Điền, Bà Rịa- Vũng Tàu</t>
  </si>
  <si>
    <t>Lâm Thanh Quang</t>
  </si>
  <si>
    <t>Trần Đức Hồng</t>
  </si>
  <si>
    <t>Lâm Thanh Nhàn</t>
  </si>
  <si>
    <t>Nguyễn Ngọc Hải</t>
  </si>
  <si>
    <t>Đỗ Thị Quý</t>
  </si>
  <si>
    <t>Xóm Đồng Tiến, La Bằng, Đại Từ, Thái Nguyên</t>
  </si>
  <si>
    <t>Lê Văn Hướng</t>
  </si>
  <si>
    <t>KP. Phước Lai, Thị trấn Hiệp Phước, Nhơn Trạch, Đồng Nai</t>
  </si>
  <si>
    <t>Nhữ Văn Tân</t>
  </si>
  <si>
    <t>Phạm Ngọc Tú</t>
  </si>
  <si>
    <t>Mạc Văn Long</t>
  </si>
  <si>
    <t>Huỳnh Minh Nhẫn</t>
  </si>
  <si>
    <t>314, Cc A2, Kp3, Quang Vinh, TP Biên Hòa, Đồng Nai</t>
  </si>
  <si>
    <t>Bùi Nguyễn Gia An</t>
  </si>
  <si>
    <t>17/1B, Khu phố 2, Bửu Long, Thành phố Biên Hoà, Đồng Nai</t>
  </si>
  <si>
    <t>Dương Xuân Hoàng</t>
  </si>
  <si>
    <t>Thôn Cao Thắng, Kỳ Xuân, Kỳ Anh, Hà Tĩnh</t>
  </si>
  <si>
    <t>Nguyễn Ngọc Trung</t>
  </si>
  <si>
    <t>Tổ 21, ấp Trầu, Phước Thiền, Nhơn Trạch, Đồng Nai</t>
  </si>
  <si>
    <t>Lê Công Nguyên</t>
  </si>
  <si>
    <t>Nguyễn  Trung Hậu</t>
  </si>
  <si>
    <t>Nguyễn Hữu Bằng</t>
  </si>
  <si>
    <t>Thôn An Dụ, Khởi Nghĩa, Tiên Lãng, Hải Phòng</t>
  </si>
  <si>
    <t>Mai Ngọc Phương</t>
  </si>
  <si>
    <t>805/13, KP1, Tân Hiệp, thành phố Biên Hòa, Đồng Nai</t>
  </si>
  <si>
    <t>Vũ Văn Cường</t>
  </si>
  <si>
    <t>Phạm Thanh Tùng</t>
  </si>
  <si>
    <t>Tô Quốc Huy</t>
  </si>
  <si>
    <t>Lê Thị Mười</t>
  </si>
  <si>
    <t>Võ Văn Ngon</t>
  </si>
  <si>
    <t>Ấp 3, Phước Khánh, Nhơn Trạch, Đồng Nai</t>
  </si>
  <si>
    <t>Nguyễn Văn Hà</t>
  </si>
  <si>
    <t>Nguyễn Trung Kiên</t>
  </si>
  <si>
    <t>Ấp An Nhơn 2, Đa Phước Hội, Mỏ Cày Nam, Bến Tre</t>
  </si>
  <si>
    <t>Nguyễn Gia Danh</t>
  </si>
  <si>
    <t>Cẩm Yên, Cẩm Xuyên, Hà Tĩnh</t>
  </si>
  <si>
    <t>Phan Thị Hồng Hạnh</t>
  </si>
  <si>
    <t>KP. Trung tâm Xuân Lập, Long Khánh, Đồng Nai</t>
  </si>
  <si>
    <t>Lê Văn Nguyện</t>
  </si>
  <si>
    <t>Lương Mạnh Thắng</t>
  </si>
  <si>
    <t>Tổ 9, ấp Xóm Gốc, Long An, Long Thành, Đồng Nai</t>
  </si>
  <si>
    <t>Nguyễn Quang Hiếu</t>
  </si>
  <si>
    <t>xóm Nghĩa Dũng, Nghĩa Mỹ, Thái Hòa, Nghệ An</t>
  </si>
  <si>
    <t>Nguyễn Xuân Thắng</t>
  </si>
  <si>
    <t>Nhật Tiến, Trường Yên, Chương Mỹ, Hà Nội</t>
  </si>
  <si>
    <t>Trần Hoàng Anh</t>
  </si>
  <si>
    <t>Nhật Tiến, Trường Yên, Chương Mỹ, TP. Hà Nội</t>
  </si>
  <si>
    <t>Trần Thị Diễm Thoa</t>
  </si>
  <si>
    <t>số 8, thôn An Sơn, Hành Dũng, Nghĩa Hành, Quảng Ngãi</t>
  </si>
  <si>
    <t>Hoàng Văn Hưng</t>
  </si>
  <si>
    <t>Phước Kiểng , Hiệp Phước, Nhơn Trạch, Đồng Nai</t>
  </si>
  <si>
    <t>Trinh Văn Tính</t>
  </si>
  <si>
    <t>Tổ 4, ấp 2, Phước Bình, Long Thành, Đồng Nai</t>
  </si>
  <si>
    <t>Đinh Thị Ngọc Điệp</t>
  </si>
  <si>
    <t>Ấp 2, Phú Thạnh, Nhơn Trạch, Đồng Nai</t>
  </si>
  <si>
    <t>Nguyễn Thị Thanh Huyên</t>
  </si>
  <si>
    <t>Ấp 01, Bình Sơn, Long Thành, Đồng Nai</t>
  </si>
  <si>
    <t>Mai Thị Thu Hiền</t>
  </si>
  <si>
    <t>Ấp 3 Lưu Hiền Hòa, Phong Mỹ, Phong Điền, Thừa Thiên Huế</t>
  </si>
  <si>
    <t>Võ Thị Thơm</t>
  </si>
  <si>
    <t>341/P8, Lạc Long Quân, Phường 5, Quận 11, TP.HCM</t>
  </si>
  <si>
    <t>Tô Đức Lợi</t>
  </si>
  <si>
    <t>Nguyễn Thanh Tuấn</t>
  </si>
  <si>
    <t>Ngô Văn Hòa</t>
  </si>
  <si>
    <t>Khu phố Tân Lập, Quảng Tiến, Sầm Sơn, Thanh Hoá</t>
  </si>
  <si>
    <t>Phạm Thị Ngọc Thủy</t>
  </si>
  <si>
    <t>Nguyễn Thị Mỹ Lệ</t>
  </si>
  <si>
    <t>Tổ 3, ấp Suối Quýt, Cẩm Đường, Long Thành, Đồng Nai</t>
  </si>
  <si>
    <t>Ngô Vĩnh Thái</t>
  </si>
  <si>
    <t>Tổ 12, Ấp 10, Xuân Tây, Cẩm Mỹ, Đồng Nai</t>
  </si>
  <si>
    <t>Trần Quốc Tài</t>
  </si>
  <si>
    <t>Tân Phước, Gò Công Đông, Tiền Giang</t>
  </si>
  <si>
    <t>Nguyễn Quang Dũng</t>
  </si>
  <si>
    <t>Ấp 1, Phú Lộc, Tân Phú, Đồng Nai</t>
  </si>
  <si>
    <t>Phạm Thị Nhung</t>
  </si>
  <si>
    <t>Hải Phú, Hải Hậu, Nam Định</t>
  </si>
  <si>
    <t>Trần Thuý Diễm</t>
  </si>
  <si>
    <t>Trần Đình Phương</t>
  </si>
  <si>
    <t>Tổ 19, Tập Phước, Long Phước, Long Thành, Đồng Nai</t>
  </si>
  <si>
    <t>Đàm Thị Hòa</t>
  </si>
  <si>
    <t>Tổ 6, Ấp 5, Long Thọ, Nhơn Trạch, Đồng Nai</t>
  </si>
  <si>
    <t>KP7, Tân An, TX. Lagi, Bình Thuận</t>
  </si>
  <si>
    <t>Lê Văn Trung</t>
  </si>
  <si>
    <t>Lê Thị Thủy</t>
  </si>
  <si>
    <t>Nguyễn Văn Hải</t>
  </si>
  <si>
    <t>Xuân Sơn, Thúy Sơn, Ngọc Lặc, Thanh Hóa</t>
  </si>
  <si>
    <t>Trần Việt Long</t>
  </si>
  <si>
    <t>KP. Trung Tâm, Xuân Lập, Thành phố Long Khánh, Đồng Nai</t>
  </si>
  <si>
    <t>Hoàng Anh Tuấn</t>
  </si>
  <si>
    <t>Phạm Hữu Nghĩa</t>
  </si>
  <si>
    <t>Xuân Thành, Xuân Lộc, Đồng Nai</t>
  </si>
  <si>
    <t>Số nhà 19, Tổ 32, ấp 3, Hiệp Phước, Nhơn Trạch, Đồng Nai</t>
  </si>
  <si>
    <t>Ngô Thị Mỹ Lệ</t>
  </si>
  <si>
    <t>Ấp An Viễng, Bình An, Long Thành, Đồng Nai</t>
  </si>
  <si>
    <t>Vũ Thanh Đại</t>
  </si>
  <si>
    <t>Vũ Tiến Nam</t>
  </si>
  <si>
    <t>Thôn Ba, Nghĩa Trung, Bù Đăng, Bình Phước</t>
  </si>
  <si>
    <t>Lê Thành Phúc</t>
  </si>
  <si>
    <t>Lê Công Tuyên</t>
  </si>
  <si>
    <t>Bến Sắn, Phước Thiền, Nhơn Trạch, Đồng Nai</t>
  </si>
  <si>
    <t>Trần Hồng Khanh</t>
  </si>
  <si>
    <t>Nguyễn Văn Thuyên</t>
  </si>
  <si>
    <t>Hoàng Văn Sử</t>
  </si>
  <si>
    <t>Ấp 3, Hiệp Phước, Nhơn Trạch, Đồng Nai</t>
  </si>
  <si>
    <t>Võ Hồng Diễm</t>
  </si>
  <si>
    <t>Kinh Hội, Khánh Bình, Trần Văn Thời, Cà Mau</t>
  </si>
  <si>
    <t>Đàm Thị Vân Anh</t>
  </si>
  <si>
    <t>Nguyễn Ngọc Tuyển</t>
  </si>
  <si>
    <t>Khánh Thủy, Yên Khánh, Ninh Bình</t>
  </si>
  <si>
    <t>Lê Ngọc Hải</t>
  </si>
  <si>
    <t>Tổ 8, Vũng Gấm, Phước An, Nhơn Trạch, Đồng Nai</t>
  </si>
  <si>
    <t>Võ Thị Thịnh</t>
  </si>
  <si>
    <t>Kim Thị Ngọc Lan</t>
  </si>
  <si>
    <t>374, KP3, Thống Nhất, Thành phố Biên Hoà, Đồng Nai</t>
  </si>
  <si>
    <t>Trương Minh Hiếu</t>
  </si>
  <si>
    <t>Tổ 3, KP7, TT. Võ Xu, Đức Linh, Bình Thuận</t>
  </si>
  <si>
    <t>Lê Sơn Tùng</t>
  </si>
  <si>
    <t>8S, KP 4, Tân Phong, Biên Hòa, Đồng Nai</t>
  </si>
  <si>
    <t>Phạm Huy Toàn</t>
  </si>
  <si>
    <t>HT6KE, 1720 Phú Thạnh, Nhơn Trạch, Đồng Nai</t>
  </si>
  <si>
    <t>Trần Thị Hiệp</t>
  </si>
  <si>
    <t>Đào Tuấn Long</t>
  </si>
  <si>
    <t>Nguyễn Thị Hồng Đào</t>
  </si>
  <si>
    <t>Cự Nẫm, Bố Trạch, Quảng Bình</t>
  </si>
  <si>
    <t>Lâm Mỹ Linh</t>
  </si>
  <si>
    <t>Ấp 4, Hòa Bình, Xuyên Mộc, Bà Rịa - Vũng Tàu</t>
  </si>
  <si>
    <t>Ngô Tiến Kiên</t>
  </si>
  <si>
    <t>Đặng Thị Xoan</t>
  </si>
  <si>
    <t>Phạm Thị Bạch Quý</t>
  </si>
  <si>
    <t>Khu 2, An Hòa, Tây Hòa, Trảng Bom, Đồng Nai</t>
  </si>
  <si>
    <t>Huỳnh Thị Thanh Hằng</t>
  </si>
  <si>
    <t>Tổ 18, Khu phố 4, Phường 2, Thành phố Tuy Hoà, Phú Yên</t>
  </si>
  <si>
    <t>Hoàng Viết Cường</t>
  </si>
  <si>
    <t>Phan Thị Nga</t>
  </si>
  <si>
    <t>Trần Hữu Tuấn</t>
  </si>
  <si>
    <t>Nguyễn Thị Kim Hoa</t>
  </si>
  <si>
    <t>Ấp 6, SÔng: Nhạn, Cẩm Mỹ, Đồng Nai</t>
  </si>
  <si>
    <t>Trần Văn Thiên Tuế</t>
  </si>
  <si>
    <t>Ấp 8, xã Bình Sơn, Long Thành, Đồng Nai</t>
  </si>
  <si>
    <t>Đinh Công Thương</t>
  </si>
  <si>
    <t>Khóm 6, TT. Càng Long, Càng Long, Trà Vinh</t>
  </si>
  <si>
    <t>Trần Hoàng Quốc Khánh</t>
  </si>
  <si>
    <t>Thống Nhất, Vũ Lễ, Bắc Sơn, Lạng Sơn</t>
  </si>
  <si>
    <t>Trần Văn Đại</t>
  </si>
  <si>
    <t>D3, Tổ 16, KP5, Tân Hiệp, Biên Hòa, Đồng Nai</t>
  </si>
  <si>
    <t>Xuân Lập, Long Khánh, Đồng Nai</t>
  </si>
  <si>
    <t>Hoàng Minh Đức</t>
  </si>
  <si>
    <t>Nguyễn Đức Cường</t>
  </si>
  <si>
    <t>SN 24, Đường Trần Quốc Toản, Khối 12, P. Hà Huy Tập, TP. Vinh, Nghê An</t>
  </si>
  <si>
    <t>Lê Thị Hải Yến</t>
  </si>
  <si>
    <t>Ấp Thanh Nhung 1, Phước Trung, Gò Công Đông, Tiền Giang</t>
  </si>
  <si>
    <t>Hoàng Thị Xoan</t>
  </si>
  <si>
    <t>Tân Long, Châu Pha, Phú Mỹ, Bà Rịa-Vũng Tàu</t>
  </si>
  <si>
    <t>Nguyễn Kim Sơn</t>
  </si>
  <si>
    <t>Ấp Chợ, Phước Thiền, Nhơn Trạch, Đồng Nai</t>
  </si>
  <si>
    <t>Lê Thị Mỹ Xuyên</t>
  </si>
  <si>
    <t>Tổ 10, Đồng Tâm, Xuân Mỹ, Cẩm Mỹ, Đồng Nai</t>
  </si>
  <si>
    <t>Lưu Văn Thọ</t>
  </si>
  <si>
    <t>60/25/13 Đinh Tiên Hoàng, Phường 1, Bình Thạnh, TP. HCM</t>
  </si>
  <si>
    <t>Quần Nham 2, Đồng Lợi, Triệu Sơn, Thanh Hoá</t>
  </si>
  <si>
    <t>Hồ Công Dũ</t>
  </si>
  <si>
    <t>Đội 2, Thôn 1, Quảng Công, Quảng Điền, Thừa Thiên Huế</t>
  </si>
  <si>
    <t>Phạm Bùi Trí Dũng</t>
  </si>
  <si>
    <t>Tổ dân phố 9, Thị trấn Cẩm Xuyên, Cẩm Xuyên, Hà Tĩnh</t>
  </si>
  <si>
    <t>Trần Văn Chi</t>
  </si>
  <si>
    <t>Phú Lạc, Hoà Hiệp Nam, Thị xã Đông Hoà, Phú Yên</t>
  </si>
  <si>
    <t>Nguyễn Hoàng Yến</t>
  </si>
  <si>
    <t>Ấp Phú Mỹ 1, Phú Hội, Nhơn Trạch, Đồng Nai</t>
  </si>
  <si>
    <t>Khu Nhà ở xã hội, KP. Mỹ Khoan, Hiệp Phước, Nhơn Trạch, Đồng Nai</t>
  </si>
  <si>
    <t>Phú Thạnh, Mỹ Xuân, Tân Thành, Bà Rịa - Vũng Tàu</t>
  </si>
  <si>
    <t>Ngô Xuân Hồng</t>
  </si>
  <si>
    <t>Khu nhà ở xã hội, KP. Mỹ Khoan, Hiệp Phước, Nhơn Trạch, Đồng Nai</t>
  </si>
  <si>
    <t>Hồ Hoàng Tân</t>
  </si>
  <si>
    <t>Ấp 2. Xuân Quế, Cẩm Mỹ, Đồng Nai</t>
  </si>
  <si>
    <t>Nguyễn Hải Yến</t>
  </si>
  <si>
    <t>Xóm Hồng An, Nghĩa Hồng, Nghĩa Đàn, Nghệ An</t>
  </si>
  <si>
    <t>Vũ Văn Khang</t>
  </si>
  <si>
    <t>Ngô Văn Mẫn</t>
  </si>
  <si>
    <t>KP. Phước Hiệp, Thị trấn Hiệp Phước, Nhơn Trạch, Đồng Nai</t>
  </si>
  <si>
    <t>Huỳnh Hồng Thái</t>
  </si>
  <si>
    <t>Phú Mỹ 1, Phú Hội, Nhơn Trạch, Đồng Nai</t>
  </si>
  <si>
    <t>Phạm Thị Hải Yến</t>
  </si>
  <si>
    <t>Tsần A Bình</t>
  </si>
  <si>
    <t>Ấp Tân Bình, Bảo Bình, Cẩm Mỹ, Đồng Nai</t>
  </si>
  <si>
    <t>Cao Hữu Hòa</t>
  </si>
  <si>
    <t>Tổ 10, KP1, Bình Đa, Thành phố Biên Hoà, Đồng Nai</t>
  </si>
  <si>
    <t>Tsần Phạt Khấm</t>
  </si>
  <si>
    <t>Bảo Bình, Cẩm Mỹ, Đồng Nai</t>
  </si>
  <si>
    <t>Đồng Mạnh Lâm</t>
  </si>
  <si>
    <t>Đường 2, Mai Đình, Sóc Sơn, Hà Nội</t>
  </si>
  <si>
    <t>Tsần Bùi Phát</t>
  </si>
  <si>
    <t>Phan Thị Ngọc Hằng</t>
  </si>
  <si>
    <t>Lưu Thị Lan Hương</t>
  </si>
  <si>
    <t>Thôn 6A, Thị trấn Ea Knốp, Ea Kar, Đắk Lắk</t>
  </si>
  <si>
    <t>Trần Thị Nguyệt Thu</t>
  </si>
  <si>
    <t>390C, KP1, Trung Dũng, Biên Hòa, Đồng Nai</t>
  </si>
  <si>
    <t>Nguyễn Quang Vy</t>
  </si>
  <si>
    <t>Đỗ Nguyễn Vân Anh</t>
  </si>
  <si>
    <t>Trần Văn Thanh</t>
  </si>
  <si>
    <t>Ấp 1, Xuân Hưng, Xuân Lộc, Đồng Nai</t>
  </si>
  <si>
    <t>Bùi Văn Thuận</t>
  </si>
  <si>
    <t>Tân Bình, Yên Sơn, Tuyên Quang</t>
  </si>
  <si>
    <t>Đinh Văn Cường</t>
  </si>
  <si>
    <t>Thôn Vực, Liên Cần, Thanh Liêm, Hà Nam</t>
  </si>
  <si>
    <t>Trương Thị Cẩm Tiên</t>
  </si>
  <si>
    <t>Định Thành, Thoại Sơn, An Giang</t>
  </si>
  <si>
    <t>Lê Thị Hiệu</t>
  </si>
  <si>
    <t>Phú Lương, Quảng An, Quảng Điền, Thừa Thiên Huế</t>
  </si>
  <si>
    <t>Nguyễn Hữu Lĩnh</t>
  </si>
  <si>
    <t>Lưu Vĩnh Sơn, Thạch Hà, Hà Tĩnh</t>
  </si>
  <si>
    <t>Nguyễn Anh Tuấn</t>
  </si>
  <si>
    <t>Ấp Bàu Bông, Phước An, Nhơn Trạch, Đồng Nai</t>
  </si>
  <si>
    <t>Bùi Văn Hòa</t>
  </si>
  <si>
    <t>Thôn Hanh Thụ, Nghĩa Thịnh, Nghĩa Hưng, Nam Định</t>
  </si>
  <si>
    <t>Lê Quang Khiêm</t>
  </si>
  <si>
    <t>Thôn Tân Thọ, Kỳ Thọ, Kỳ Anh, Hà Tĩnh</t>
  </si>
  <si>
    <t>Bùi Văn Đăng</t>
  </si>
  <si>
    <t>Tổ 14, Ngọc Thảo, Ngọc Hiệp, Nha Trang, Khánh Hoà</t>
  </si>
  <si>
    <t>Võ Thị Thùy Trang</t>
  </si>
  <si>
    <t>Ấp Tân Phát, xã Đồi 61, Trảng Bom, Đồng Nai</t>
  </si>
  <si>
    <t>Bùi Thị Xoan</t>
  </si>
  <si>
    <t>Nguyễn Hữu Nhật</t>
  </si>
  <si>
    <t>Bùi Văn Đúc</t>
  </si>
  <si>
    <t>Nguyễn Văn An</t>
  </si>
  <si>
    <t>Xóm 4, Diễn Liên, Diễn Châu, Nghệ An</t>
  </si>
  <si>
    <t>Bùi Văn Anh</t>
  </si>
  <si>
    <t>Tổ 4, KP2, P. An Bình, Biên Hòa, Đồng Nai</t>
  </si>
  <si>
    <t>Ngô Văn Nghinh</t>
  </si>
  <si>
    <t>61A/8 KP4A, Tân Hòa, Biên Hòa, Đồng Nai</t>
  </si>
  <si>
    <t>Đinh Quyết Tâm</t>
  </si>
  <si>
    <t>Tsần Cẩm Sềnh</t>
  </si>
  <si>
    <t>Ấp 4, Hòa Bình, Xuyên Mộc, Bà Rịa-Vũng Tàu</t>
  </si>
  <si>
    <t>Tsần Cẩu Thắng</t>
  </si>
  <si>
    <t>Trần Kim Phỏng</t>
  </si>
  <si>
    <t>Tổ 13 Ấp Lò Than, Bảo Bình, Cẩm Mỹ, Đồng Nai</t>
  </si>
  <si>
    <t>Tsần Cỏn Kiếu</t>
  </si>
  <si>
    <t>Nguyễn Mạnh Toại</t>
  </si>
  <si>
    <t>6.9 L.C c.c 9 V.A Phước Long B, TP. Thủ Đức, TP. HCM</t>
  </si>
  <si>
    <t>Nguyễn Thị Trang</t>
  </si>
  <si>
    <t>Thôn Cốc Thôn, xã Trường Xuân, Thọ Xuân, Thanh Hóa</t>
  </si>
  <si>
    <t>Trần Tiến Đạt</t>
  </si>
  <si>
    <t>Vòng Kim Yến</t>
  </si>
  <si>
    <t>Huỳnh Văn Hoa</t>
  </si>
  <si>
    <t>Chánh Lộc, Xuân Lộc, Sông Cầu, Phú Yên</t>
  </si>
  <si>
    <t>Phạm Thị Nhật</t>
  </si>
  <si>
    <t>Ấp II, Hiệp Phước, Nhơn Trạch, Đồng Nai</t>
  </si>
  <si>
    <t>Phạm Văn Chinh</t>
  </si>
  <si>
    <t>Quảng Phương, Quảng Trạch, Quảng Bình</t>
  </si>
  <si>
    <t>Trịnh Thị Thùy Dung</t>
  </si>
  <si>
    <t>Phan Thị Loan</t>
  </si>
  <si>
    <t>Tổ 1, Ấp 2, Long An, Long Thành, Đồng Nai</t>
  </si>
  <si>
    <t>Trần Ngọc Thảo Nguyên</t>
  </si>
  <si>
    <t>421/112, KP 6, Tân Tiến, Thành phố Biên Hoà, Đồng Nai</t>
  </si>
  <si>
    <t>Ấp Tân Bình 2, Lang Minh, Xuân Lộc, Đồng Nai</t>
  </si>
  <si>
    <t>Nguyễn Hữu Tài</t>
  </si>
  <si>
    <t>TDP Tâylong, Thị trấn Thiên Cầm, Cẩm Xuyên, Hà Tĩnh</t>
  </si>
  <si>
    <t>Trương Nguyễn Thanh Trà</t>
  </si>
  <si>
    <t>722 Hậu Giang, Phường 12, Quận 6, TP. Hồ Chí Minh</t>
  </si>
  <si>
    <t>Tổ 10, Ấp Thị Cầu, Phú Đông, Nhơn Trạch, Đồng Nai</t>
  </si>
  <si>
    <t>Phạm Văn Hoàng</t>
  </si>
  <si>
    <t>Đỗ Đức Khá</t>
  </si>
  <si>
    <t>Thụy Hà, Thái Thụy, Thái Bình</t>
  </si>
  <si>
    <t>Trần Thị Thanh Túy</t>
  </si>
  <si>
    <t>Khuyến Nông, Triệu Sơn, Thanh Hóa</t>
  </si>
  <si>
    <t>Chắng Tsằn Hội</t>
  </si>
  <si>
    <t>Tđ3b, ấp Thuận An, Sông Thao, Trảng Bom, Đồng Nai</t>
  </si>
  <si>
    <t>Dương Thị Bình</t>
  </si>
  <si>
    <t>Tổ 9, KP. Tân Hạnh, TT. Phú Mỹ, Tân Thành, Bà Rịa Vũng Tàu</t>
  </si>
  <si>
    <t>Hà Văn Diễn</t>
  </si>
  <si>
    <t>CC B03-525, Khu nhà ở xã hội, KP. Mỹ Khoan, TT. Hiệp Phước, Nhơn Trạch, Đồng Nai</t>
  </si>
  <si>
    <t>Nguyễn Thùy Trang</t>
  </si>
  <si>
    <t>Ấp Tập Phước, Long Phước, Long Thành, Đồng Nai</t>
  </si>
  <si>
    <t>Lê Thị Vân Anh</t>
  </si>
  <si>
    <t>Vũ Thị Duyên</t>
  </si>
  <si>
    <t>Lê Thị Rốt</t>
  </si>
  <si>
    <t>KP. Cấp Rang, Suối Tre, Thành phố Long Khánh, Đồng Nai</t>
  </si>
  <si>
    <t>Bùi Thành Đạt</t>
  </si>
  <si>
    <t>Bình Lợi, Vĩnh Cựu, Đồng Nai</t>
  </si>
  <si>
    <t>Vũ Xuân Hải</t>
  </si>
  <si>
    <t>Xóm 8, Nam Tiến, Nam Trực, Nam Định</t>
  </si>
  <si>
    <t>Vũ Thị Thu</t>
  </si>
  <si>
    <t>Phạm Văn Đen</t>
  </si>
  <si>
    <t>ấp Hàng Còng, Tạ An Khương, Đầm Dơi, Cà Mau</t>
  </si>
  <si>
    <t>Vũ Quang Soạn</t>
  </si>
  <si>
    <t>Đỗ Minh Thuấn</t>
  </si>
  <si>
    <t>Bùi Văn Mười</t>
  </si>
  <si>
    <t>Thụy Duyên, Thái Thụy, Thái Bình</t>
  </si>
  <si>
    <t>Đỗ Văn Tuyển</t>
  </si>
  <si>
    <t>Là Bằng, Đại Từ, Thái Nguyên</t>
  </si>
  <si>
    <t>Lềnh Ngọc Long</t>
  </si>
  <si>
    <t>Ấp 1, Bình Lộc, Long Khánh, Đồng Nai</t>
  </si>
  <si>
    <t>Lềnh Ngọc Phụng</t>
  </si>
  <si>
    <t>Bình Lộc, Long Khánh, Đồng Nai</t>
  </si>
  <si>
    <t>Nguyễn Đình Mão</t>
  </si>
  <si>
    <t>Trần Đắc Nha</t>
  </si>
  <si>
    <t>220/17 Khu phố 8, P. Tam Hiệp, TP. Biên Hoà, Đồng Nai</t>
  </si>
  <si>
    <t>Nguyễn Xuân Khang</t>
  </si>
  <si>
    <t>Tổ 3, Phước Hải, Long Thành, Đồng Nai</t>
  </si>
  <si>
    <t>Bùi Công Thảo</t>
  </si>
  <si>
    <t>Tổ 20 Ấp 5, Long Phước, Long Thành, Đồng Nai</t>
  </si>
  <si>
    <t>Ngô Mạnh Hoạch</t>
  </si>
  <si>
    <t>Xóm Bắc, Liễu Đề, Nghĩa Hưng, Nam Định</t>
  </si>
  <si>
    <t>Võ Như Đạt</t>
  </si>
  <si>
    <t>Ấp 5, Hắc Dịch, Tân Thành, Bà: Rịa - Vũng Tàu</t>
  </si>
  <si>
    <t>Nguyễn Đức Thành</t>
  </si>
  <si>
    <t>Nguyễn Thị Nhung</t>
  </si>
  <si>
    <t>Bùi Văn Thành</t>
  </si>
  <si>
    <t>Tổ 18 Ấp Bến Cam, Phước Thiền, Nhơn Trạch, Đồng Nai</t>
  </si>
  <si>
    <t>Hồ Vĩnh An</t>
  </si>
  <si>
    <t>Ấp 1, Long An, Long Thành, Đồng Nai</t>
  </si>
  <si>
    <t>Ngô Thị Nhung</t>
  </si>
  <si>
    <t>Lê Văn Tám</t>
  </si>
  <si>
    <t>Ấp 4, Mỹ Thành Bắc, Cai Lậy, Tiền Giang</t>
  </si>
  <si>
    <t>Nguyễn Anh Tặng</t>
  </si>
  <si>
    <t>An Hòa, Trung Thành Tây, Vũng Liêm, Vĩnh Long</t>
  </si>
  <si>
    <t>Nguyễn Viết Thảo</t>
  </si>
  <si>
    <t>Tổ 13, ấp 3, Lộ 25, Thống Nhất, Đồng Nai</t>
  </si>
  <si>
    <t>Lê Thị Cẩm Giang</t>
  </si>
  <si>
    <t>Tập thể CÔng: an huyện Nhơn Trạch, Nhơn Trạch, Đồng Nai</t>
  </si>
  <si>
    <t>Trần Nhật Tường Phương Vy</t>
  </si>
  <si>
    <t>Ấp Bình Lâm, Lộc An, Long Thành, Đồng Nai</t>
  </si>
  <si>
    <t>Trần Văn Nhường</t>
  </si>
  <si>
    <t>Hoàng Đình Hùng</t>
  </si>
  <si>
    <t>Ngô Hoàng Sang</t>
  </si>
  <si>
    <t>Hà Văn Doanh</t>
  </si>
  <si>
    <t>Lê Thị Mỹ Linh</t>
  </si>
  <si>
    <t>Hội Cư, Hoà Tân Tây, Tây Hoà, Phú Yên</t>
  </si>
  <si>
    <t>Đậu Đức Dũng</t>
  </si>
  <si>
    <t>Ấp 5, Hiệp Phước, Nhơn Trạch, Đồng Nai</t>
  </si>
  <si>
    <t>Nguyễn Thị Hồng Yến</t>
  </si>
  <si>
    <t>Ấp Vũng Gấm, Phước An, Nhơn Trạch, Đồng Nai</t>
  </si>
  <si>
    <t>Huỳnh Thị Thúy</t>
  </si>
  <si>
    <t>Ấp Mỹ Phó, Mỹ Đức, Châu Phú, An Giang</t>
  </si>
  <si>
    <t>Ấp 1, Suối Trầu, Long Thành, Đồng Nai</t>
  </si>
  <si>
    <t>Trần Thị Hoàng Hoa</t>
  </si>
  <si>
    <t>Bình Ba, Châu Đức, Bà: Rịa - Vũng Tàu</t>
  </si>
  <si>
    <t>Trương Thị Kim Chung</t>
  </si>
  <si>
    <t>Lê Huy Hùng</t>
  </si>
  <si>
    <t>Duy Tân, Kinh Môn, Hải Dương</t>
  </si>
  <si>
    <t>Nguyễn Văn Biên</t>
  </si>
  <si>
    <t>Ấp 1, Hiệp Phước, Nhơn Trạch, Đồng Nai</t>
  </si>
  <si>
    <t>Lê Văn Dương</t>
  </si>
  <si>
    <t>Trương Thị Thuộc</t>
  </si>
  <si>
    <t>Mỹ Hòa A, Mỹ Hội Đông, Chợ Mới, An Giang</t>
  </si>
  <si>
    <t>Vũ Đức Dùng</t>
  </si>
  <si>
    <t>Tổ 7 Ấp Đất Mới, Long Phước, Long Thành, Đồng Nai</t>
  </si>
  <si>
    <t>Phan Thanh Quyết</t>
  </si>
  <si>
    <t>Khánh Thuận, Khánh Hoà, Châu Phú, An Giang</t>
  </si>
  <si>
    <t>Lê Tấn Quốc</t>
  </si>
  <si>
    <t>Hành Phước, Nghãi Hành, Quảng Ngãi</t>
  </si>
  <si>
    <t>Lê Đình Duyên</t>
  </si>
  <si>
    <t>Xuân Thiên, Thọ Xuân, Thanh Hóa</t>
  </si>
  <si>
    <t>Hoàng Thái Sơn</t>
  </si>
  <si>
    <t>Cụm 9, Trung Hưng, Sơn Tây, TP. Hà Nội</t>
  </si>
  <si>
    <t>Sàn Nàm Dếnh</t>
  </si>
  <si>
    <t>Phạm Văn Tâm</t>
  </si>
  <si>
    <t>Thôn Long An, TT La Hai, Đồng Xuân, Phú Yên</t>
  </si>
  <si>
    <t>Trần Thị Kiều Trinh</t>
  </si>
  <si>
    <t>Nguyễn Thanh Cả</t>
  </si>
  <si>
    <t>Hảo Sơn, Gio An, Gio Linh, Quảng Trị</t>
  </si>
  <si>
    <t>Trần Thị Đông</t>
  </si>
  <si>
    <t>Thôn Thanh Xuân, Đồng Thắng, Triệu Sơn, Thanh Hoá</t>
  </si>
  <si>
    <t>Đỗ Thị Vạn Sim</t>
  </si>
  <si>
    <t>Mỹ Thạnh ĐÔng: 2, Hoà Phong, Tây Hoà, Phú Yên</t>
  </si>
  <si>
    <t>Đinh Mạnh Phúc</t>
  </si>
  <si>
    <t>Xóm 7, Diễn Thái, Diễn Châu, Nghệ An</t>
  </si>
  <si>
    <t>Nguyễn Thị Mỹ Nga</t>
  </si>
  <si>
    <t>TT Tam Quan, Hoài Nhơn, Bình Định</t>
  </si>
  <si>
    <t>Võ Văn Hùng</t>
  </si>
  <si>
    <t>Mai Hóa, Tuyên Hoá, Quảng Bình</t>
  </si>
  <si>
    <t>Trần Đăng Khoa</t>
  </si>
  <si>
    <t>Vĩnh Tuy, Long Tân, Nhơn Trạch, Đồng Nai</t>
  </si>
  <si>
    <t>Nguyễn Xuân Nghị</t>
  </si>
  <si>
    <t>Trần Văn Phương</t>
  </si>
  <si>
    <t>Tổ 3, Phước Long, TT Long Thành, Đồng Nai</t>
  </si>
  <si>
    <t>Nguyễn Cảnh Thắm</t>
  </si>
  <si>
    <t>Bồi Sơn, Đô Lương, Nghệ An</t>
  </si>
  <si>
    <t>Trần Văn Nương</t>
  </si>
  <si>
    <t>Trần Thị Liên</t>
  </si>
  <si>
    <t>Nguyễn Ngọc Loan</t>
  </si>
  <si>
    <t>Dương Thị Hồng Sơn</t>
  </si>
  <si>
    <t>Nguyễn Thị Cẩm Nhung</t>
  </si>
  <si>
    <t>204A1, Khu phố 3, Phú Tân, Thành phố Bến Tre, Bến Tre</t>
  </si>
  <si>
    <t>Đỗ Văn Tấn</t>
  </si>
  <si>
    <t>21/1 Ấp Qíu Đức, Quới Điền, Thạnh Phú, Bến Tre</t>
  </si>
  <si>
    <t>Trần Quốc Việt</t>
  </si>
  <si>
    <t>Vĩnh Lộc, Cái Dầu, Châu Phú, An Giang</t>
  </si>
  <si>
    <t>Nguyễn Văn Toàn</t>
  </si>
  <si>
    <t>Nguyễn Văn Hiếu</t>
  </si>
  <si>
    <t>Hứa Thị Hồng Hạnh</t>
  </si>
  <si>
    <t>Ấp Chánh, Đức Lập Hạ, Đức Hòa, Long An</t>
  </si>
  <si>
    <t>Lương Ngọc Yến</t>
  </si>
  <si>
    <t>Ấp Tân Bảo, Bảo Bình, Cẩm Mỹ, Đồng Nai</t>
  </si>
  <si>
    <t>Đỗ Văn Long</t>
  </si>
  <si>
    <t>Trần Thái Hòa</t>
  </si>
  <si>
    <t>Pleitơnnghia, Quang Trung, TP. Kon Tum, Kon Tum</t>
  </si>
  <si>
    <t>Trần Thành Long</t>
  </si>
  <si>
    <t>Tân Lợi, Tân CÔng: Sính, Tam Nông, Đồng Tháp</t>
  </si>
  <si>
    <t>Lê Thị Kiều Lan</t>
  </si>
  <si>
    <t>Lê Vũ Nghiêm</t>
  </si>
  <si>
    <t>Thanh Quang, Phước Thắng, Tuy Phước, Bình Định</t>
  </si>
  <si>
    <t>Khối Điện Biên, Nghi Hương, Thị xã Cửa Lò, Nghệ An</t>
  </si>
  <si>
    <t>Dường Mỹ Khoằn</t>
  </si>
  <si>
    <t>Ấp 2, Phú Vinh, Định Quán, Đồng Nai</t>
  </si>
  <si>
    <t>Nguyễn Mạnh Hào</t>
  </si>
  <si>
    <t>Thôn Cốc Thượng, Hoàng Diệu, Chương Mỹ, TP. Hà Nội</t>
  </si>
  <si>
    <t>Lê Thị Bông</t>
  </si>
  <si>
    <t>KP Mỹ Khoan, TT Hiệp Phước, Nhơn Trạch, Đồng Nai</t>
  </si>
  <si>
    <t>Phạm Thế Phiệt</t>
  </si>
  <si>
    <t>Tổ 28 Khu Kim Sơn, TT Long Thành, Long Thành, Đồng Nai</t>
  </si>
  <si>
    <t>Đặng Thị Phương Thảo</t>
  </si>
  <si>
    <t>10/12/16 Đoàn Hữu Trưng, Phước Vĩnh, Huế</t>
  </si>
  <si>
    <t>Đặng Kim Tiền</t>
  </si>
  <si>
    <t>Đất Mới, Long Phước, Long Thành, Đồng Nai</t>
  </si>
  <si>
    <t>Lê Văn Long</t>
  </si>
  <si>
    <t>Mã Văn Định</t>
  </si>
  <si>
    <t>Phú Thịnh, Đại Từ, Thái Nguyên</t>
  </si>
  <si>
    <t>Tắc Năm Căn A, Đất Mới, Năm Căn, Cà Mau</t>
  </si>
  <si>
    <t>Lê Minh Trúc</t>
  </si>
  <si>
    <t>Ấp 4, Hoà Bình, Xuyên Mộc, Bà Rịa - Vũng Tàu</t>
  </si>
  <si>
    <t>Đặng Thanh Tuấn</t>
  </si>
  <si>
    <t>Tam Vinh, Phú Vinh, Quảng Nam</t>
  </si>
  <si>
    <t>Ngô Kim Sang</t>
  </si>
  <si>
    <t>Gành Hào, ĐÔng: Hải, Bạc Liêu</t>
  </si>
  <si>
    <t>Mai Thị Hương</t>
  </si>
  <si>
    <t>Nga Tân, Nga Sơn, Thanh Hóa</t>
  </si>
  <si>
    <t>Tam Đồng, Mê Linh, TP. Hà Nội</t>
  </si>
  <si>
    <t>Trần Thị Thu Thảo</t>
  </si>
  <si>
    <t>Tân Hòa, Buôn Ma Thuột, Đăk Lắk</t>
  </si>
  <si>
    <t>Bùi Thị Ngọc</t>
  </si>
  <si>
    <t>Hòa Bình, ĐÔng: Hòa, Trảng Bom, Đồng Nai</t>
  </si>
  <si>
    <t>Bùi Minh Viên</t>
  </si>
  <si>
    <t>Ninh Gia, Đức Trọng, Lâm Đồng</t>
  </si>
  <si>
    <t>Lê Minh Quang</t>
  </si>
  <si>
    <t>Quang Vinh, tp Thái Nguyên, Thái Nguyên</t>
  </si>
  <si>
    <t>Trương Tuấn Anh</t>
  </si>
  <si>
    <t>Võ Trần Hạnh Phúc</t>
  </si>
  <si>
    <t>Thanh Bình, Lộc An, Long Thành, Đồng Nai</t>
  </si>
  <si>
    <t>Dương Văn Hoài</t>
  </si>
  <si>
    <t>Ấp Phước Lý, Đại Phước, Nhơn Trạch, Đồng Nai</t>
  </si>
  <si>
    <t>Lâm Tuyết Phượng</t>
  </si>
  <si>
    <t>K. Phước Thuận, Thị trấn Long Thành, Long Thành, Đồng Nai</t>
  </si>
  <si>
    <t>Nguyễn Xuân Trường</t>
  </si>
  <si>
    <t>Huỳnh Mai Thu Hiền</t>
  </si>
  <si>
    <t>Tổ 38 Khu Cầu Xéo, TT Long Thành, Long Thành, Đồng Nai</t>
  </si>
  <si>
    <t>Nguyễn Cao Cường</t>
  </si>
  <si>
    <t>Lê Thanh Hậu</t>
  </si>
  <si>
    <t>An Hòa, An Ninh Tây, Đức Hòa, Long An</t>
  </si>
  <si>
    <t>Hồ Phước Tường</t>
  </si>
  <si>
    <t>Nguyễn Hữu Phúc</t>
  </si>
  <si>
    <t>Trương Phến</t>
  </si>
  <si>
    <t>Ấp Phú Mỹ 1, Phú Hội, Nhơn Trạch, Đồng Nai</t>
  </si>
  <si>
    <t>Phan Văn Nghĩa</t>
  </si>
  <si>
    <t>1905 CC 21 tầng, phường 10, TP. Vũng Tàu, Bà Rịa - Vũng Tàu</t>
  </si>
  <si>
    <t>Nguyễn Thị Ngọc Linh</t>
  </si>
  <si>
    <t>Nguyễn Đình Phương</t>
  </si>
  <si>
    <t>Bắc Sơn, Thạch Hà, Hà Tĩnh</t>
  </si>
  <si>
    <t>Phạm Hoàng Nam</t>
  </si>
  <si>
    <t>363 Tổ 8 Long Phú, Phước Thái, Long Thành, Đồng Nai</t>
  </si>
  <si>
    <t>Huỳnh Thị Ngọc Huyền</t>
  </si>
  <si>
    <t>Thành Công, Buôn Ma Thuột, Đắk Lắk</t>
  </si>
  <si>
    <t>Nguyễn Văn Phú</t>
  </si>
  <si>
    <t>Ấp Ao Gòn, Tân Lân, Cần Đước, Long An</t>
  </si>
  <si>
    <t>Ngô Văn Tần</t>
  </si>
  <si>
    <t>Khu 1, Thị trấn Quán Lào, Yên Định, Thanh Hoá</t>
  </si>
  <si>
    <t>Trịnh Thị Thương</t>
  </si>
  <si>
    <t>TT Long Thành, Long Thành, Đồng Nai</t>
  </si>
  <si>
    <t>Trang Bích Huyền</t>
  </si>
  <si>
    <t>Tổ 7, Ấp 1, Long Thọ, Nhơn Trạch, Đồng Nai</t>
  </si>
  <si>
    <t>Huỳnh Thanh Tòng</t>
  </si>
  <si>
    <t>Nguyễn Thái Sinh</t>
  </si>
  <si>
    <t>Gia An, Tánh Linh, Bình Thuận</t>
  </si>
  <si>
    <t>Hoàng Văn Kiệm</t>
  </si>
  <si>
    <t>Thôn Hoàng Dụ, Kỳ Khang, Kỳ Anh, Hà Tĩnh</t>
  </si>
  <si>
    <t>Trần Thị Sơn Trang</t>
  </si>
  <si>
    <t>Định Quán, Định Quán, Đồng Nai</t>
  </si>
  <si>
    <t>Cao Hoài Thương</t>
  </si>
  <si>
    <t>Bình Hưng Hòa, Thường Thới Hậu A, Hồng Ngự, Đồng Tháp</t>
  </si>
  <si>
    <t>Bình Sơn, Long Thành, Đồng Nai</t>
  </si>
  <si>
    <t>Hoàng Đình Quý</t>
  </si>
  <si>
    <t>Thạch Khê, Thạch Hà, Hà Tĩnh</t>
  </si>
  <si>
    <t>Nguyễn Thị Kim Oanh</t>
  </si>
  <si>
    <t>Bồi Sơn, Đô Lương, Nghệ An</t>
  </si>
  <si>
    <t>Phạm Thị Mỹ Liên</t>
  </si>
  <si>
    <t>Huỳnh Thị Ngân Khánh</t>
  </si>
  <si>
    <t>Đại Phước, Nhơn Trạch, Đồng Nai</t>
  </si>
  <si>
    <t>Phan Huỳnh Như</t>
  </si>
  <si>
    <t>Tổ 5, ấp Bến Sắn, Phước Thiền, Nhơn Trạch, Đồng Nai</t>
  </si>
  <si>
    <t>Bùi Tiến Sỹ</t>
  </si>
  <si>
    <t>Thôn Đồi Chùa, Phú Lộc, Nho Quan, Ninh Bình</t>
  </si>
  <si>
    <t>Võ Phúc Thanh Lưu</t>
  </si>
  <si>
    <t>Văn Công Vũ</t>
  </si>
  <si>
    <t>An Hòa, An Lão, Bình Định</t>
  </si>
  <si>
    <t>Đinh Ngọc Lan Anh</t>
  </si>
  <si>
    <t>Tổ 11, Ấp 1, Phú Lý, Vĩnh Cửu, Đồng Nai</t>
  </si>
  <si>
    <t>Nguyễn Hoàng Phú</t>
  </si>
  <si>
    <t>Ấp 5, Tóc Tiên, Thị xã Phú Mỹ, Bà Rịa - Vũng Tàu</t>
  </si>
  <si>
    <t>Nguyễn Thị Hồng Hiếu</t>
  </si>
  <si>
    <t>Vĩnh Thanh, Nhơn Trạch, Đồng Nai</t>
  </si>
  <si>
    <t>Trương Hữu Hùng</t>
  </si>
  <si>
    <t>Cù Bị, Châu Đức, Bà Rịa - Vũng Tàu</t>
  </si>
  <si>
    <t>Nguyễn Văn Thanh</t>
  </si>
  <si>
    <t>Thôn Tiên Mọc, Dân Lực, Triệu Sơn, Thanh Hoá</t>
  </si>
  <si>
    <t>Hồ Tuấn Việt</t>
  </si>
  <si>
    <t>Hải Thành, Hải Lăng, Quảng Trị</t>
  </si>
  <si>
    <t>Trầm Mỹ Linh</t>
  </si>
  <si>
    <t>Xã Phú Hội, Huyện Nhơn Trạch, Tỉnh Đồng Nai</t>
  </si>
  <si>
    <t>Vũ Viết Ngọc Đông</t>
  </si>
  <si>
    <t>Tổ 4, Ấp 4, Tân Hiệp, Long Thành, Đồng Nai</t>
  </si>
  <si>
    <t>Cao Thị Phương</t>
  </si>
  <si>
    <t>Bàu Cạn, Long Thành, Đồng Nai</t>
  </si>
  <si>
    <t>Võ Phước Sanh</t>
  </si>
  <si>
    <t>Nguyễn Thị Thanh Hương</t>
  </si>
  <si>
    <t>Diên Thạnh, Diên Khánh, Khánh Hòa</t>
  </si>
  <si>
    <t>Nguyễn Thị Hương</t>
  </si>
  <si>
    <t>Hoàng Đại Thanh</t>
  </si>
  <si>
    <t>Ninh Tiến, TP. Ninh Bình, Ninh Bình</t>
  </si>
  <si>
    <t>Trương Thị Chung</t>
  </si>
  <si>
    <t>Thạch Lạc, Thạch Hà, Hà Tĩnh</t>
  </si>
  <si>
    <t>Trương Thị Kim Huệ</t>
  </si>
  <si>
    <t>Thạch Hải, Thạch Hà, Hà Tĩnh</t>
  </si>
  <si>
    <t>Vũ Thị Phượng</t>
  </si>
  <si>
    <t>Trang Thị Thùy Linh</t>
  </si>
  <si>
    <t>Tổ 7, ấp 1, Long Thọ, Nhơn Trạch, Đồng Nai</t>
  </si>
  <si>
    <t>Hoàng Đình Lai</t>
  </si>
  <si>
    <t>Bình Sa, Thăng Bình, Quảng Nam</t>
  </si>
  <si>
    <t>Đỗ Đức Lợi</t>
  </si>
  <si>
    <t>Tổ 14, ấp 2, Long Thọ, Nhơn Trạch, Đồng Nai</t>
  </si>
  <si>
    <t>Thôn Tân Hoà, Cát Tân, Phù Cát, Bình Định</t>
  </si>
  <si>
    <t>Võ Thị Út</t>
  </si>
  <si>
    <t>Ngô Phan Văn Việt</t>
  </si>
  <si>
    <t>Lê Bảo Duy</t>
  </si>
  <si>
    <t>272/30/6 Đường 30/4, KP2, p5, Thị xã Cai Lậy, Tiền Giang</t>
  </si>
  <si>
    <t>Phan Tiến Nhật</t>
  </si>
  <si>
    <t>Lê Thị Ái Như</t>
  </si>
  <si>
    <t>xóm 3, Khánh Sơn, Nam Đàn, Nghệ An</t>
  </si>
  <si>
    <t>Nguyễn Thị Thanh Nga</t>
  </si>
  <si>
    <t>Ea Tosh, Krông Năng, Đắk Lắk</t>
  </si>
  <si>
    <t>Nguyễn Trọng Nhất</t>
  </si>
  <si>
    <t>Khánh Sơn, Nam Đàn, Nghệ An</t>
  </si>
  <si>
    <t>Nguyễn Hoàng Giang</t>
  </si>
  <si>
    <t>Mỹ Hòa, Long Xuyên, An Giang</t>
  </si>
  <si>
    <t>Lê Quang Lợi</t>
  </si>
  <si>
    <t>Bàu Lâm, Xuyên Mộc, Bà Rịa- Vũng Tàu</t>
  </si>
  <si>
    <t>Đinh Thị Ngọc Ny</t>
  </si>
  <si>
    <t>Hiệp Phước, Nhơn Trạch,Đồng Nai</t>
  </si>
  <si>
    <t>Thái Thị Thu Vân</t>
  </si>
  <si>
    <t>Phạm Gia Hùng</t>
  </si>
  <si>
    <t>SÔng: Xoài 2, SÔng: Xoài, Tân Thành, Bà: Rịa - Vũng Tàu</t>
  </si>
  <si>
    <t>Huỳnh Thị Thùy Nhung</t>
  </si>
  <si>
    <t>Ấp xóm Hố, Phú Hội, Nhơn Trạch, Đồng Nai</t>
  </si>
  <si>
    <t>Phú Xuân B, Xuân Phước, Đồng Xuân, Phú Yên</t>
  </si>
  <si>
    <t>Lê Văn Võ</t>
  </si>
  <si>
    <t>42/3/72F, KP9, Tân Phong, Thành phố Biên Hoà, Đồng Nai</t>
  </si>
  <si>
    <t>Đoàn Thị Phượng</t>
  </si>
  <si>
    <t>Lê Quang Sơn</t>
  </si>
  <si>
    <t>Thôn Đường Thôn, Thiệu Giang, Thiệu Hoá, Thanh Hoá</t>
  </si>
  <si>
    <t>Võ Thị Kim Ngân</t>
  </si>
  <si>
    <t>Phú Hữu, Nhơn Trạch, Đồng Nai</t>
  </si>
  <si>
    <t>Nguyễn Thị Thanh Hà</t>
  </si>
  <si>
    <t>Trương Thị Linh Chi</t>
  </si>
  <si>
    <t>Võ Xu, Đức Linh, Bình Thuận</t>
  </si>
  <si>
    <t>Nguyễn Kiến Trưởng</t>
  </si>
  <si>
    <t>Tổ 4, Ấp Phương Lâm 1, Phú Lâm, Tân Phú, Đồng Nai</t>
  </si>
  <si>
    <t>Nguyễn Lê Xuân Bình</t>
  </si>
  <si>
    <t>Ngô Thị Mỹ An</t>
  </si>
  <si>
    <t>Phú Bình, Phú Tân, An Giang</t>
  </si>
  <si>
    <t>Nguyễn Chí Trung</t>
  </si>
  <si>
    <t>Phú Thạnh, Nhơn Trạch, Đồng Nai</t>
  </si>
  <si>
    <t>Triệu Thị Thanh</t>
  </si>
  <si>
    <t>Võ Văn Tấn</t>
  </si>
  <si>
    <t>Trần Thị Giàu</t>
  </si>
  <si>
    <t>Ấp Phước Tân, Phước Ninh, Dương Minh Châu, Tây Ninh</t>
  </si>
  <si>
    <t xml:space="preserve">Khu nhà ở xã hội Phường Tam Hòa </t>
  </si>
  <si>
    <t>Phường Tam Hiệp, tỉnh Đồng Nai ( cũ là phường Tam Hòa, tp. Biên Hòa, tỉnh Đồng Nai)</t>
  </si>
  <si>
    <t>căn hộ chung cư</t>
  </si>
  <si>
    <t>A2.4</t>
  </si>
  <si>
    <t>A.03.02</t>
  </si>
  <si>
    <t>A1</t>
  </si>
  <si>
    <t>B2.4</t>
  </si>
  <si>
    <t>B.05.02</t>
  </si>
  <si>
    <t>A.17.04</t>
  </si>
  <si>
    <t>A2.3</t>
  </si>
  <si>
    <t>A4.2</t>
  </si>
  <si>
    <t>B2.1</t>
  </si>
  <si>
    <t>B.19.11</t>
  </si>
  <si>
    <t>A3.2</t>
  </si>
  <si>
    <t>A.06.12</t>
  </si>
  <si>
    <t>A.20.12</t>
  </si>
  <si>
    <t>B1</t>
  </si>
  <si>
    <t>B.01.03</t>
  </si>
  <si>
    <t>A.04.12</t>
  </si>
  <si>
    <t>Nguyễn Hồng Nhung</t>
  </si>
  <si>
    <t xml:space="preserve">Phường Biên Hoà, tỉnh Đồng Nai </t>
  </si>
  <si>
    <t>075184022024</t>
  </si>
  <si>
    <t>Nguyễn Hồng Nhung - chủ hộ 
Nguyễn Hồng Chuyên- chồng</t>
  </si>
  <si>
    <t>A3.1</t>
  </si>
  <si>
    <t>A.08.01</t>
  </si>
  <si>
    <t>Bùi Quốc Tuấn</t>
  </si>
  <si>
    <t>A3.4</t>
  </si>
  <si>
    <t>Nguyễn Huyền Trang</t>
  </si>
  <si>
    <t>B3.1</t>
  </si>
  <si>
    <t>Đinh Huy Hoàn</t>
  </si>
  <si>
    <t>Trần Thị Diệu Hiền</t>
  </si>
  <si>
    <t>Nguyễn Ngọc Hân</t>
  </si>
  <si>
    <t>109/4e khu phố 1, phường Trấn Biên, tỉnh Đồng Nai</t>
  </si>
  <si>
    <t>075088024345</t>
  </si>
  <si>
    <t>A.04.05</t>
  </si>
  <si>
    <t>Vũ Minh Quý</t>
  </si>
  <si>
    <t>135, tổ 11, kp 3A, P. Long Bình Tân, Biên hòa, đồng nai</t>
  </si>
  <si>
    <t>033073011854</t>
  </si>
  <si>
    <t>Phạm Thị Cầu</t>
  </si>
  <si>
    <t>A.18.12</t>
  </si>
  <si>
    <t>Lê Thị Kim Chi</t>
  </si>
  <si>
    <t>121/6 KP6 Nguyễn Thành Phương, Phường Trấn Biên, tỉnh Đồng Nai</t>
  </si>
  <si>
    <t>068181006762</t>
  </si>
  <si>
    <t>Nguyễn Đình Hoàng - chồng - 1981; Nguyễn Thế Kiệt - con - 2008</t>
  </si>
  <si>
    <t>A.11.12</t>
  </si>
  <si>
    <t>Nguyễn Ngọc Đăng Lan</t>
  </si>
  <si>
    <t>1003/81, khu phố 5, phường Tam Hiệp, Đồng Nai</t>
  </si>
  <si>
    <t>075181013062</t>
  </si>
  <si>
    <t>Hồ Thiên Ân (con)</t>
  </si>
  <si>
    <t>B3.4</t>
  </si>
  <si>
    <t>B.04.06</t>
  </si>
  <si>
    <t>Nguyễn Hoàng Ân</t>
  </si>
  <si>
    <t>075079001755</t>
  </si>
  <si>
    <t>A3.3</t>
  </si>
  <si>
    <t>A.02.07</t>
  </si>
  <si>
    <t>Trịnh Thế Vũ</t>
  </si>
  <si>
    <t>Trịnh Thế Vũ - Chủ hộ
Nguyễn Thị Kim Hoa- Vợ</t>
  </si>
  <si>
    <t>A12.07</t>
  </si>
  <si>
    <t>Đoàn Mai Vinh Khoa</t>
  </si>
  <si>
    <t>B3.2</t>
  </si>
  <si>
    <t>Bùi Minh Trí</t>
  </si>
  <si>
    <t>Phạm Văn Tam</t>
  </si>
  <si>
    <t>402F, Tổ 10, Kp3,Long Bình Tân, Biên Hòa, Đồng Nai</t>
  </si>
  <si>
    <t>036080020966</t>
  </si>
  <si>
    <t>A.16.06</t>
  </si>
  <si>
    <t>Dương Minh Hiếu</t>
  </si>
  <si>
    <t>Tạ Thị Mỹ Hạnh</t>
  </si>
  <si>
    <t>Hoàng Thị Tân</t>
  </si>
  <si>
    <t xml:space="preserve">a3.1, tầng 7, chung cư Cường Thuận, KP3, P.Tam Hoà, TP.Biên Hoà, tỉnh Đồng Nai </t>
  </si>
  <si>
    <t>040191025110</t>
  </si>
  <si>
    <t>Trần Mạnh Quân - chồng -1990, Trần Hoàng Yến Nhi - con - 2019, Trần Hồng Dịu - con - 2025</t>
  </si>
  <si>
    <t>A.07.01</t>
  </si>
  <si>
    <t>Trần Quang Xuyên</t>
  </si>
  <si>
    <t>Xã Long Thành. Tỉnh đồng Nai</t>
  </si>
  <si>
    <t>075093021501</t>
  </si>
  <si>
    <t>Nguyễn Ngọc Hiền - Vợ - 1992</t>
  </si>
  <si>
    <t>A.10.12</t>
  </si>
  <si>
    <t>Hà Thị Thương</t>
  </si>
  <si>
    <t>Đỗ Minh Tâm</t>
  </si>
  <si>
    <t>Nguyễn Thị Nguyệt Minh</t>
  </si>
  <si>
    <t>14/22b, kp6, p Tam Hiệp, Đồng Nai</t>
  </si>
  <si>
    <t>017187002954</t>
  </si>
  <si>
    <t>Trương Quốc Thắng-chồng-1987
Trương Ngọc Minh Phương-con-2020
Trương Minh Đặng-con-2023
Trương Ngọc Nhất An-con-2023</t>
  </si>
  <si>
    <t>B.08.12</t>
  </si>
  <si>
    <t xml:space="preserve">Vy Văn Ngọc </t>
  </si>
  <si>
    <t>Tạm trú</t>
  </si>
  <si>
    <t>075090007112</t>
  </si>
  <si>
    <t>Hà Thị Thanh Bình - Vợ - 1991</t>
  </si>
  <si>
    <t>A.15.05</t>
  </si>
  <si>
    <t>Nguyễn Xuân Sinh</t>
  </si>
  <si>
    <t>03605700930</t>
  </si>
  <si>
    <t>1. Nguyễn Thiên Hải 1980
2. Trần Thị Hường 1982
3. Nguyễn Thiên Trường 2011
4. Nguyễn Thị Thiên Hương 2013
5. Nguyễn Trần Hồng Hạnh 2019</t>
  </si>
  <si>
    <t>A.01.05</t>
  </si>
  <si>
    <t>Mai Xuân Chương</t>
  </si>
  <si>
    <t>B3.3</t>
  </si>
  <si>
    <t>Nguyễn Đắc Tuyên</t>
  </si>
  <si>
    <t>Nguyễn Thị Như Lan</t>
  </si>
  <si>
    <t>Đào Văn Trinh</t>
  </si>
  <si>
    <t>05/Q3 KP1, Long Bình Tân, Tp Biên Hòa Đồng Nai</t>
  </si>
  <si>
    <t>042046003943</t>
  </si>
  <si>
    <t>B.06.01</t>
  </si>
  <si>
    <t>Lê Khắc Việt</t>
  </si>
  <si>
    <t>Số 25, đường 4.3 tổ 6 KP Trung Tâm, P Xuân Lập, T Đồng Nai</t>
  </si>
  <si>
    <t>075078005775</t>
  </si>
  <si>
    <t>1. Trần Thị Bích Tuyền
2. Lê Minh Quân
3. Lê Bảo Quyên</t>
  </si>
  <si>
    <t>A.01.07</t>
  </si>
  <si>
    <t>Nguyễn Thị Trúc Lan</t>
  </si>
  <si>
    <t>Nguyễn Hào Hiệp</t>
  </si>
  <si>
    <t>Tam Hiệp, đồng nai</t>
  </si>
  <si>
    <t>075073001023</t>
  </si>
  <si>
    <t>Lê thị bích ly - 1986</t>
  </si>
  <si>
    <t>A.19.07</t>
  </si>
  <si>
    <t>Trần Văn Thiện</t>
  </si>
  <si>
    <t>Đinh Văn Chắc</t>
  </si>
  <si>
    <t>Đường Minh Phượng</t>
  </si>
  <si>
    <t>Cc cường thuận.kp7.bình đa.biên hòa.đồng nai</t>
  </si>
  <si>
    <t>042185019548</t>
  </si>
  <si>
    <t>A.02.04</t>
  </si>
  <si>
    <t>Phạm Vũ Thuận Minh</t>
  </si>
  <si>
    <t>Chu Thị Quỳnh Khuyên</t>
  </si>
  <si>
    <t>Mai Nhật Quang</t>
  </si>
  <si>
    <t>Nguyễn Thị Diệp Ánh</t>
  </si>
  <si>
    <t>064068001599</t>
  </si>
  <si>
    <t>Nguyễn Tiếp ( Chồng)
Nguyễn Tân ( con)
Nguyễn Tiến ( con)</t>
  </si>
  <si>
    <t>B.05.07</t>
  </si>
  <si>
    <t>Nguyễn Đăng Hằng</t>
  </si>
  <si>
    <t>Nguyễn Hữu Trung</t>
  </si>
  <si>
    <t>Lê Thị Thu Vân</t>
  </si>
  <si>
    <t xml:space="preserve">Thôn Thanh Niên, Xã Xuân Bình, Tỉnh Thanh Hoá. 
</t>
  </si>
  <si>
    <t>038189006822</t>
  </si>
  <si>
    <t>1. Phạm Duy Linh ( Ba -1987)
2. Lê Thị Thu Vân ( Mẹ -1989)
3. Phạm Lê Thanh Trúc ( Con - 2017)
4. Phạm Lê Thanh Phương ( Con -2019)</t>
  </si>
  <si>
    <t>B.05.01</t>
  </si>
  <si>
    <t>Võ Trường Chương Cảnh</t>
  </si>
  <si>
    <t xml:space="preserve">A4.1 Tầng 9, cc Cường Thuận, Kp7, Phường Tam Hiệp, Tỉnh Đồng Nai. </t>
  </si>
  <si>
    <t>082091019944</t>
  </si>
  <si>
    <t>Võ Thị Mỹ Hồng - Vợ - 1990
Võ Uy Vũ - Con - 2022</t>
  </si>
  <si>
    <t>A4.1</t>
  </si>
  <si>
    <t>A.09.10</t>
  </si>
  <si>
    <t>Võ Thúc Đường</t>
  </si>
  <si>
    <t>37 Tổ 1 Kp3A P Long Bình Tân, Tp Biên Hòa Đồng Nai</t>
  </si>
  <si>
    <t>040055005931</t>
  </si>
  <si>
    <t>A.06.07</t>
  </si>
  <si>
    <t>Cao Kim Thảo Trinh</t>
  </si>
  <si>
    <t>5B, KP4, p Tân Phong, BH, ĐN</t>
  </si>
  <si>
    <t>Lưu Hồng Phúc - Chồng - 1992</t>
  </si>
  <si>
    <t>A.03.10</t>
  </si>
  <si>
    <t>A5</t>
  </si>
  <si>
    <t>Mai Xuân Chung</t>
  </si>
  <si>
    <t>152/15, tổ 30 Phường Tam Hiệp, tỉnh Đồng Nai</t>
  </si>
  <si>
    <t>038087023795</t>
  </si>
  <si>
    <t>Nguyễn Ngô Ngọc Huyền- vợ - sn 1992; Mai Nguyễn Anh Thư- Sn 2018 ; Mai Nguyễn Quỳnh Anh -Sn 2019 - Con</t>
  </si>
  <si>
    <t>B.12.12</t>
  </si>
  <si>
    <t>Mai Thị Huệ</t>
  </si>
  <si>
    <t>Phạm Minh Long</t>
  </si>
  <si>
    <t>152 tổ 2, khu phố 11, phường Trấn Biên, tỉnh Đồng Nai (phường An Bình,
TP Biên Hòa cũ)</t>
  </si>
  <si>
    <t>075095001244</t>
  </si>
  <si>
    <t>B.08.03</t>
  </si>
  <si>
    <t>Nguyễn Thị Thúy An</t>
  </si>
  <si>
    <t>216 tổ 1 khu phố 3, long hưng, đồng nai</t>
  </si>
  <si>
    <t>075190002714</t>
  </si>
  <si>
    <t>Ko</t>
  </si>
  <si>
    <t>B.06.03</t>
  </si>
  <si>
    <t>Trịnh Văn Tiến</t>
  </si>
  <si>
    <t>038088024146</t>
  </si>
  <si>
    <t>1.Trịnh Văn Tiến - Chủ hộ
2. Lê Thị Thanh Hảo - Vợ
3. Trịnh Hoàng Bách - Con
4. Trịnh Hoàng Minh - Con</t>
  </si>
  <si>
    <t>B.12.06</t>
  </si>
  <si>
    <t>Trần Thị Bích Ngọc</t>
  </si>
  <si>
    <t>Phường Long Bình, tỉnh Đồng Nai</t>
  </si>
  <si>
    <t>038171022495</t>
  </si>
  <si>
    <t>B2.2</t>
  </si>
  <si>
    <t>Bùi Quốc Hưng</t>
  </si>
  <si>
    <t>75, kp2 , Phường Trấn Biên, tỉnh Đồng Nai</t>
  </si>
  <si>
    <t>042093001206</t>
  </si>
  <si>
    <t xml:space="preserve">1.Hoàng Thị Thuý Hằng - Vợ
</t>
  </si>
  <si>
    <t>A.12.04</t>
  </si>
  <si>
    <t>Ngô Thị Hường</t>
  </si>
  <si>
    <t>Xã Dầu Giây, Đồng Nai</t>
  </si>
  <si>
    <t>075193008964</t>
  </si>
  <si>
    <t>Ngô Thị Hồng - Chị</t>
  </si>
  <si>
    <t>B5</t>
  </si>
  <si>
    <t>B.12.04</t>
  </si>
  <si>
    <t>Phạm Văn Chiến</t>
  </si>
  <si>
    <t>27/9, Tổ 9, KP3, An Bình, Tp Biên Hòa Đồng Nai</t>
  </si>
  <si>
    <t>030081017325</t>
  </si>
  <si>
    <t>Không</t>
  </si>
  <si>
    <t>B4.2</t>
  </si>
  <si>
    <t>B.04.09</t>
  </si>
  <si>
    <t>Liềng Cắm Dồng</t>
  </si>
  <si>
    <t>075178015444</t>
  </si>
  <si>
    <t>A.01.10</t>
  </si>
  <si>
    <t>Ngô Nguyễn Mai Thy</t>
  </si>
  <si>
    <t>Hoàng Công Vũ</t>
  </si>
  <si>
    <t>02B, tổ 7, KP11, phường Trấn Biên,</t>
  </si>
  <si>
    <t>B07.03</t>
  </si>
  <si>
    <t>Lâm Ngọc Thanh</t>
  </si>
  <si>
    <t>Trần Trung Tín</t>
  </si>
  <si>
    <t>Phường Trảng Dài, Tỉnh Đồng Nai</t>
  </si>
  <si>
    <t>052090023484</t>
  </si>
  <si>
    <t>A.11.05</t>
  </si>
  <si>
    <t>Hồ Bảo Ngọc</t>
  </si>
  <si>
    <t>Tổ 04, Ấp Thượng, Xã Tân Thông Hội, Huyện Củ Chi, TP HCM</t>
  </si>
  <si>
    <t>079195038611</t>
  </si>
  <si>
    <t>Trần Văn Hoan-Chồng</t>
  </si>
  <si>
    <t>A.01.09</t>
  </si>
  <si>
    <t>Nguyễn Đức Thiện</t>
  </si>
  <si>
    <t>Nguyễn Thái Ngọc</t>
  </si>
  <si>
    <t>Phường Quang Vinh, tỉnh Đồng Nai</t>
  </si>
  <si>
    <t>A.03.04</t>
  </si>
  <si>
    <t>Nguyễn Y Bình</t>
  </si>
  <si>
    <t>Phạm Thị Thùy Trang</t>
  </si>
  <si>
    <t xml:space="preserve"> 70/81, phường Trấn Biên, tỉnh Đồng Nai</t>
  </si>
  <si>
    <t>075183006558</t>
  </si>
  <si>
    <t>B.12.01</t>
  </si>
  <si>
    <t>Nguyễn Hoàng Thảo Nguyên</t>
  </si>
  <si>
    <t>Vũ Đức Hiếu</t>
  </si>
  <si>
    <t>Phạm Thị Hà Phương</t>
  </si>
  <si>
    <t>1b khu phố 3, phường Bửu Hòa, thành phố Biên Hòa, tỉnh Đồng Nai</t>
  </si>
  <si>
    <t>075186001625</t>
  </si>
  <si>
    <t>B.04.07</t>
  </si>
  <si>
    <t>Nguyễn Tùng Duy</t>
  </si>
  <si>
    <t>A3.4 Tầng 8, CC Cường Thuận, Tổ 23, Khu phố 7, Phường Tam Hiệp, Tỉnh Đồng Nai</t>
  </si>
  <si>
    <t>1. Nguyễn Thị Kim Ngọc - Vợ        2. Nguyễn Ngọc Mẫn Nghi - Con</t>
  </si>
  <si>
    <t>A.08.06</t>
  </si>
  <si>
    <t>Nguyễn Xuân Minh</t>
  </si>
  <si>
    <t>151/43,Tổ 1, KP3, phường Trấn Biên , tỉnh Đòng Nai</t>
  </si>
  <si>
    <t>Nguyễn Thị Xuân Trang- vợ</t>
  </si>
  <si>
    <t>A17.06</t>
  </si>
  <si>
    <t>Đỗ Minh Truyền</t>
  </si>
  <si>
    <t>Bùi Thị Thanh Tuyền</t>
  </si>
  <si>
    <t>104/28 Kp 1, P. Tam Hiệp, Biên Hòa, Đồng Nai</t>
  </si>
  <si>
    <t>B4.1</t>
  </si>
  <si>
    <t>B.09.10</t>
  </si>
  <si>
    <t>Trịnh Thị Thanh Thúy</t>
  </si>
  <si>
    <t>Bùi Thị Linh Phượng</t>
  </si>
  <si>
    <t>Nguyễn Phạm Trung Nhân</t>
  </si>
  <si>
    <t xml:space="preserve">Phường Quyết Thắng - Biên Hoà - Đồng Nai </t>
  </si>
  <si>
    <t>075074000795</t>
  </si>
  <si>
    <t xml:space="preserve">Nguyễn Thuỷ Tiên </t>
  </si>
  <si>
    <t>A.16.09</t>
  </si>
  <si>
    <t>Nguyễn Thị Kim Lộc</t>
  </si>
  <si>
    <t>Nguyễn Văn Sớm</t>
  </si>
  <si>
    <t>Vũ Ngọc Luân</t>
  </si>
  <si>
    <t>Tam Phước, Đồng Nai</t>
  </si>
  <si>
    <t>022090007405</t>
  </si>
  <si>
    <t>B.18.07</t>
  </si>
  <si>
    <t>Lê Thị Ngọc Hà</t>
  </si>
  <si>
    <t>Phường Tam Hiệp</t>
  </si>
  <si>
    <t>075185011861</t>
  </si>
  <si>
    <t>Phạm Lê Ngọc Nhi - con - 2021</t>
  </si>
  <si>
    <t>A.09.01</t>
  </si>
  <si>
    <t>Lê Văn Tuyến</t>
  </si>
  <si>
    <t>26/12 kp8 phường Tân Hòa</t>
  </si>
  <si>
    <t>272677592</t>
  </si>
  <si>
    <t xml:space="preserve">Nguyễn Bảo Quốc </t>
  </si>
  <si>
    <t>B.15.04</t>
  </si>
  <si>
    <t>Đỗ Hoàng Việt</t>
  </si>
  <si>
    <t>Xã Xuân Lộc, tỉnh Đồng Nai</t>
  </si>
  <si>
    <t>075088014728</t>
  </si>
  <si>
    <t>A.11.06</t>
  </si>
  <si>
    <t>Trần Đạt Tùng</t>
  </si>
  <si>
    <t>Nguyễn Thị Bích Chi</t>
  </si>
  <si>
    <t>PHƯỜNG TAM HIỆP, TP.BIÊN HOÀ, TỈNH ĐỒNG NAI</t>
  </si>
  <si>
    <t>045191005403</t>
  </si>
  <si>
    <t xml:space="preserve">1. NGUYỄN TIẾN: BA
2. LÊ THỊ HƯƠNG: MẸ 
3. NGUYỄN THỊ NHƯ QUỲNH: EM GÁI
4. NGUYỄN QUANG DUY: CHÁU TRAI </t>
  </si>
  <si>
    <t>B.15.12</t>
  </si>
  <si>
    <t>Huỳnh Trần Tâm Đăng</t>
  </si>
  <si>
    <t>Lê Thị Hiệp</t>
  </si>
  <si>
    <t>k2/56B Nguyễn tri Phương, phường Biên hòa, Tỉnh Đòng Nai</t>
  </si>
  <si>
    <t>027181009861</t>
  </si>
  <si>
    <t>B.11.10</t>
  </si>
  <si>
    <t>Phan Thị Quỳnh Giang</t>
  </si>
  <si>
    <t>0421840078532</t>
  </si>
  <si>
    <t>0943227106</t>
  </si>
  <si>
    <t>B.19.12</t>
  </si>
  <si>
    <t>Phạm Thị Thu Huyền</t>
  </si>
  <si>
    <t>Nguyễn Văn Cảnh</t>
  </si>
  <si>
    <t>A2.2</t>
  </si>
  <si>
    <t>Phạm Quang Vinh</t>
  </si>
  <si>
    <t>Trần Thị Anh Thuy</t>
  </si>
  <si>
    <t>810 chung cư A2, tổ 20, khu phố 3, phường Trấn Biên, tỉnh Đồng Nai</t>
  </si>
  <si>
    <t>075193001625</t>
  </si>
  <si>
    <t xml:space="preserve">CHẾ QUANG THỐNG - chồng - 1989. </t>
  </si>
  <si>
    <t>A2.1</t>
  </si>
  <si>
    <t>A.11.11</t>
  </si>
  <si>
    <t>Võ Việt Thắng</t>
  </si>
  <si>
    <t>33/40/8, KHU PHỐ 2, PHƯỜNG LONG BÌNH, ĐỒNG NAI</t>
  </si>
  <si>
    <t>075089014550</t>
  </si>
  <si>
    <t>Trần Thu Liễu - Vợ - 1989</t>
  </si>
  <si>
    <t>B.01.07</t>
  </si>
  <si>
    <t>Đào Thị  Hạnh</t>
  </si>
  <si>
    <t>Vũ Công Danh</t>
  </si>
  <si>
    <t>29A, Tổ 7, KP9, phường Trấn Biên, Tỉnh Đồng Nai</t>
  </si>
  <si>
    <t>075084001852</t>
  </si>
  <si>
    <t>Đào Thị Gấm</t>
  </si>
  <si>
    <t>A.20.04</t>
  </si>
  <si>
    <t>Nguyễn Văn Chánh</t>
  </si>
  <si>
    <t>Lưu Kim Quyên</t>
  </si>
  <si>
    <t xml:space="preserve">Trần Thị Thu Trang - </t>
  </si>
  <si>
    <t>Ấp 3, La Ngà, Đồng Nai</t>
  </si>
  <si>
    <t>075187005297</t>
  </si>
  <si>
    <t>A.02.02</t>
  </si>
  <si>
    <t>Lê Thảo Vy</t>
  </si>
  <si>
    <t>Ấp 1, Gia Canh, Định Quán, Đồng Nai</t>
  </si>
  <si>
    <t>B.09.01</t>
  </si>
  <si>
    <t>Trịnh Hoài Đức</t>
  </si>
  <si>
    <t>Nguyễn Thị Trâm</t>
  </si>
  <si>
    <t>5454/2Kp 8A Phường Long Bình, Đồng Nai</t>
  </si>
  <si>
    <t>036194010149</t>
  </si>
  <si>
    <t>Nguyễn Hải Hưng ( Chồng)
Nguyễn Hoàng Hải Nguyên ( Con)</t>
  </si>
  <si>
    <t>A.05.07</t>
  </si>
  <si>
    <t>Nguyễn Quốc Minh</t>
  </si>
  <si>
    <t>Ấp xóm Gò, Bà ký, Long Phước, Long Thành, Đồng Nai</t>
  </si>
  <si>
    <t>067110000144336</t>
  </si>
  <si>
    <t>Lê Thị Mai Hiền
Nguyễn Bảo Uyên</t>
  </si>
  <si>
    <t>B.08.01</t>
  </si>
  <si>
    <t>Đặng Đình Vân Khoa</t>
  </si>
  <si>
    <t>Lê Thị Tuyết</t>
  </si>
  <si>
    <t>Tổ 5, KP4, P Trấn Biên</t>
  </si>
  <si>
    <t>038093021252</t>
  </si>
  <si>
    <t>A.18.03</t>
  </si>
  <si>
    <t>Phùng Xuân Thành</t>
  </si>
  <si>
    <t>45/6 kp4, phường Thống nhất, tp Biên Hòa, Đồng Nai</t>
  </si>
  <si>
    <t>272359125</t>
  </si>
  <si>
    <t>B.19.10</t>
  </si>
  <si>
    <t>Lê Thị Long</t>
  </si>
  <si>
    <t>C2, tổ 42, KP8, Phường Tân Phong, tỉnh Đồng Nai</t>
  </si>
  <si>
    <t>040186032549</t>
  </si>
  <si>
    <t>1. Lê Thị Long - Mẹ
2. Lê Nguyễn Hoàng Anh - Con
3. Phạm Gia Phúc - con</t>
  </si>
  <si>
    <t>B.01.06</t>
  </si>
  <si>
    <t>Nguyễn Thị Bích Thy</t>
  </si>
  <si>
    <t>27/103C, khu phố 35, phường Tam Hiệp, Đồng Nai</t>
  </si>
  <si>
    <t>075185021336</t>
  </si>
  <si>
    <t>A.07.06</t>
  </si>
  <si>
    <t>Nguyễn Đức Anh</t>
  </si>
  <si>
    <t>Nguyễn Văn Phúc</t>
  </si>
  <si>
    <t>L32, KP6, Phường Tam Hiệp, tỉnh Đồng Nai</t>
  </si>
  <si>
    <t>03709101335</t>
  </si>
  <si>
    <t>A.04.01</t>
  </si>
  <si>
    <t>Nguyễn Đức Nam</t>
  </si>
  <si>
    <t>P Tam Hiệp Tỉnh Đồng Nai</t>
  </si>
  <si>
    <t>077078002128</t>
  </si>
  <si>
    <t>Nguyễn Đức Nam - Anh Trai
Nguyễn Thị Thanh Huyền - Em gái</t>
  </si>
  <si>
    <t>A.03.07</t>
  </si>
  <si>
    <t>Vũ Đỗ Thanh Sương</t>
  </si>
  <si>
    <t>5/75 , KP 11, Phường Hố Nai, Biên Hoà, Đồng Nai</t>
  </si>
  <si>
    <t>075196018340</t>
  </si>
  <si>
    <t>Vũ Đỗ Thanh Sương - chủ hộ</t>
  </si>
  <si>
    <t>B.03.01</t>
  </si>
  <si>
    <t>Triệu Hồng Ngọc</t>
  </si>
  <si>
    <t>Đặng Thanh Thủy</t>
  </si>
  <si>
    <t>Nguyễn Thị Ngọc Lý</t>
  </si>
  <si>
    <t>Phường Trảng Dài, Đồng Nai</t>
  </si>
  <si>
    <t>07519502078</t>
  </si>
  <si>
    <t>A.12.10</t>
  </si>
  <si>
    <t>Lê Thị Trí</t>
  </si>
  <si>
    <t>B1/4 KP2 P Tam Hiệp, Tỉnh Đồng Nai. Tạm trú : A19.01 CC Cường Thuận, P Tam Hiệp, Tỉnh Đồng Nai.</t>
  </si>
  <si>
    <t>042183008550</t>
  </si>
  <si>
    <t>A.19.01</t>
  </si>
  <si>
    <t>Trương Thanh Sơn</t>
  </si>
  <si>
    <t>2D, tổ 9, KP5, An Bình, Trấn Biên, Đồng Nai</t>
  </si>
  <si>
    <t>075093024654</t>
  </si>
  <si>
    <t>Trương Văn Bình - Cha - 1957</t>
  </si>
  <si>
    <t>B.17.12</t>
  </si>
  <si>
    <t>Huỳnh Trọng Phúc</t>
  </si>
  <si>
    <t>Tổ 8, kp3, thị trấn Trảng Bom, Trảng Bom, Đồng Nai</t>
  </si>
  <si>
    <t>075093003177</t>
  </si>
  <si>
    <t>Đối tượng là cá nhân</t>
  </si>
  <si>
    <t>B.17.02</t>
  </si>
  <si>
    <t>Phạm Minh Thư</t>
  </si>
  <si>
    <t>107/19 KP4, Quyết Thắng, Biên Hòa, Đồng Nai</t>
  </si>
  <si>
    <t>075182017811</t>
  </si>
  <si>
    <t>không</t>
  </si>
  <si>
    <t>A.14.03</t>
  </si>
  <si>
    <t>121C2, KDC An Bình, Khu phố 1, Phường Trấn Biên, tỉnh Đồng Nai</t>
  </si>
  <si>
    <t>075085019912</t>
  </si>
  <si>
    <t>A.18.07</t>
  </si>
  <si>
    <t>Phạm Anh Duy</t>
  </si>
  <si>
    <t>B2.3</t>
  </si>
  <si>
    <t>Lưu Hằng Vân Anh</t>
  </si>
  <si>
    <t xml:space="preserve">P116, Khu phố 3, phường Long Hưng, tỉnh Đồng Nai </t>
  </si>
  <si>
    <t>024190017030</t>
  </si>
  <si>
    <t>Nguyễn Bảo Ngân, con đẻ, sinh ngày 02/12/2016</t>
  </si>
  <si>
    <t>B.08.06</t>
  </si>
  <si>
    <t>Tổ 7 Áp Sơn Hà, Vĩnh Thanh, Nhơn Trạch, Đồng Nai</t>
  </si>
  <si>
    <t>001195030849</t>
  </si>
  <si>
    <t>A.18.06</t>
  </si>
  <si>
    <t>Nguyễn Thảo Hiền</t>
  </si>
  <si>
    <t>Phường Tam Hiệp, Đồng Nai</t>
  </si>
  <si>
    <t>075195000767</t>
  </si>
  <si>
    <t>1. Nguyễn Thị Mỹ Phượng ( Dì)
2. Huỳnh Minh Phương Anh ( con)</t>
  </si>
  <si>
    <t>B.19.04</t>
  </si>
  <si>
    <t>Phan Thị Thanh Hà</t>
  </si>
  <si>
    <t>Tống Hoàng Long</t>
  </si>
  <si>
    <t>Phường Trảng Dài, tỉnh Đồng Nai</t>
  </si>
  <si>
    <t>074079007905</t>
  </si>
  <si>
    <t>1.Tống Hoàng Long - Bố
2. Lê Kiều Loan - Mẹ
3.Tống Ngọc Nhi - Con
4. Tống Ngọc Hân - Con</t>
  </si>
  <si>
    <t>B.18.12</t>
  </si>
  <si>
    <t>Đoàn Công Toàn</t>
  </si>
  <si>
    <t>550A Tỉnh Lộ 10, P.Bình Trị Đông, Quận Bình Tân, Tp.HCM</t>
  </si>
  <si>
    <t>038080025658</t>
  </si>
  <si>
    <t xml:space="preserve">Nguyễn Thị Tuyết Nhung - Vợ - 1984. </t>
  </si>
  <si>
    <t>B.11.12</t>
  </si>
  <si>
    <t>Bùi Hoàng Lâm</t>
  </si>
  <si>
    <t>Nguyễn Hân</t>
  </si>
  <si>
    <t>Nguyễn Thị Hiếu - Vợ - 1985
Nguyễn Trần Minh Gia - Con - 2015</t>
  </si>
  <si>
    <t>A.03.12</t>
  </si>
  <si>
    <t>Nguyễn Thúy Quỳnh</t>
  </si>
  <si>
    <t>Chung cư Cường Thuận - Căn hộ A2.4 tầng 8, KP 7, phường Tam Hiệp, Đồng Nai</t>
  </si>
  <si>
    <t>096189001898</t>
  </si>
  <si>
    <t>Trần Tấn Đạt</t>
  </si>
  <si>
    <t>A.08.02</t>
  </si>
  <si>
    <t>Tạ Thành Nam</t>
  </si>
  <si>
    <t>E8, KP4, Phường Tân Hiệp, Tp Biên Hòa Đồng Nai</t>
  </si>
  <si>
    <t>052091005538</t>
  </si>
  <si>
    <t>A.01.12</t>
  </si>
  <si>
    <t>Tạ Quốc Huy</t>
  </si>
  <si>
    <t>Nguyễn Thị Quỳnh Anh</t>
  </si>
  <si>
    <t>4E Tổ 1 kp10, p Trấn Biên Tỉnh Đồng Nai</t>
  </si>
  <si>
    <t>031187013397</t>
  </si>
  <si>
    <t>B.09.02</t>
  </si>
  <si>
    <t>Phạm Tấn Phương</t>
  </si>
  <si>
    <t>Nguyễn Hứa Hồng Loan</t>
  </si>
  <si>
    <t>Tổ 4, KP 5, xã Trị An, Đồng Nai</t>
  </si>
  <si>
    <t>075187002005</t>
  </si>
  <si>
    <t>A.14.06</t>
  </si>
  <si>
    <t>Tôn Thất Trần Cường</t>
  </si>
  <si>
    <t>Hoàng Kim Sơn</t>
  </si>
  <si>
    <t>3A</t>
  </si>
  <si>
    <t>Nguyễn Hữu Nguyên Phú</t>
  </si>
  <si>
    <t>Nguyễn Văn Huấn</t>
  </si>
  <si>
    <t>Thạch Trung, Quảng Thạch, Quảng Xương, Thanh Hóa</t>
  </si>
  <si>
    <t>038080025940</t>
  </si>
  <si>
    <t xml:space="preserve"> Nguyễn Thị yến (Vợ chủ hộ) 01/09/1983</t>
  </si>
  <si>
    <t>A.14.07</t>
  </si>
  <si>
    <t>Trần Thị Thúy</t>
  </si>
  <si>
    <t>32/8 đường Thắng Lợi, phường Dĩ An, Thành phố Hồ Chí Minh</t>
  </si>
  <si>
    <t>Tạ Quang Tuân - chồng</t>
  </si>
  <si>
    <t>B.11.02</t>
  </si>
  <si>
    <t>Đàm Thị Nhung</t>
  </si>
  <si>
    <t>108/3 kp3, phường quyết thắng, biên hoà, đồng nai</t>
  </si>
  <si>
    <t>026192008507</t>
  </si>
  <si>
    <t>Hà Minh Nhật ( con), Hà Ngọc Mỹ Kim ( con)</t>
  </si>
  <si>
    <t>A.05.05</t>
  </si>
  <si>
    <t>Đặng  Mai Trân</t>
  </si>
  <si>
    <t>Hoàng Xuân Thắng</t>
  </si>
  <si>
    <t>5/1A, Tổ 3, KP2, Tam Hiệp, tỉnh Đồng Nai</t>
  </si>
  <si>
    <t>034093015865</t>
  </si>
  <si>
    <t>Vũ Thị Tươi - Vợ - 1997, Hoàng Vũ Anh Thư - Con - 2019, Hoàng Vũ Minh Thư - Con - 2023</t>
  </si>
  <si>
    <t>A.07.12</t>
  </si>
  <si>
    <t>Đỗ Thị Kim Cương</t>
  </si>
  <si>
    <t>178- Trương Định Biên Hòa Đồng Nai</t>
  </si>
  <si>
    <t>075186011719</t>
  </si>
  <si>
    <t>1. Nguyễn Bảo Khánh ( ba)
2. Đỗ Thị Kim Cương (mẹ)
3. Nguyễn Đỗ Thái Hòa ( con)</t>
  </si>
  <si>
    <t>B.10.07</t>
  </si>
  <si>
    <t>24/S4, KDC An Hòa 2, An Bình, Biên Hòa, Đồng Nai</t>
  </si>
  <si>
    <t>038190022404</t>
  </si>
  <si>
    <t>Phạm Nhật Anh - con</t>
  </si>
  <si>
    <t>Phạm Văn Hồng</t>
  </si>
  <si>
    <t>036090014724</t>
  </si>
  <si>
    <t>Bùi Thị Trâm Anh</t>
  </si>
  <si>
    <t>738/55/8 khu phố 7. Tam Hiệp. Đồng nai</t>
  </si>
  <si>
    <t>Lê Giang Phong _ Chồng -1990</t>
  </si>
  <si>
    <t>B.17.07</t>
  </si>
  <si>
    <t>Nguyễn Thị Minh Sang</t>
  </si>
  <si>
    <t>Long Thành, Đồng Nai</t>
  </si>
  <si>
    <t>272146619</t>
  </si>
  <si>
    <t>A.20.07</t>
  </si>
  <si>
    <t>Trần Thị Thu Hằng</t>
  </si>
  <si>
    <t>020178005063</t>
  </si>
  <si>
    <t xml:space="preserve">Cá nhân </t>
  </si>
  <si>
    <t>B.07.01</t>
  </si>
  <si>
    <t>Lê Thị Xuân</t>
  </si>
  <si>
    <t>223/5A khu phố 2, phường Long Bình, tỉnh Đồng Nai</t>
  </si>
  <si>
    <t>044186012286</t>
  </si>
  <si>
    <t>Hà Văn Đông- 1982( chồng) , Hà Lê Gia Bảo -2013( con), Hà Lê Gia Khánh -2015(con)</t>
  </si>
  <si>
    <t>A.15.07</t>
  </si>
  <si>
    <t>Phạm Thị Thùy Linh</t>
  </si>
  <si>
    <t>Lê Đình Chiến</t>
  </si>
  <si>
    <t>A3.1 tầng 16 chung cư cường thuận kp7 phường Tam Hiệp tỉnh Đồng Nai</t>
  </si>
  <si>
    <t>040093005707</t>
  </si>
  <si>
    <t>Nguyễn Thị Mai Trinh -vợ 
Lê Đình Đức -con
Lê Thị Ánh Dương- con</t>
  </si>
  <si>
    <t>A.16.01</t>
  </si>
  <si>
    <t>Phạm Thị Hồng</t>
  </si>
  <si>
    <t>C3/5 Tổ 16 KP10, Tân Phong Biên Hòa Đồng Nai</t>
  </si>
  <si>
    <t>040176032170</t>
  </si>
  <si>
    <t>B.17.01</t>
  </si>
  <si>
    <t>Trương Khắc Vấn</t>
  </si>
  <si>
    <t>Số nhà A16.07, Chung Cư Cường Thuận CTI, Hẻm 77/26/2, Đường Đồng Khởi, Tổ 23, Khu phố 7, Phường Tam Hiệp, Tỉnh Đồng Nai</t>
  </si>
  <si>
    <t>075086001222</t>
  </si>
  <si>
    <t>Nguyễn Thị Thu Thương - Vợ -1987; Trương Nguyễn Nhã Anh - con ruột - 2015; Trương Nguyễn Nhã Uyên - con ruột  - 2018</t>
  </si>
  <si>
    <t>A.16.07</t>
  </si>
  <si>
    <t>Nguyễn Công Chính</t>
  </si>
  <si>
    <t>88/440, khu phố 16, phường Tam Hiệp, tỉnh Đồng Nai</t>
  </si>
  <si>
    <t>075086005253</t>
  </si>
  <si>
    <t>Nguyễn Thị Bích Ngọc - Vợ - 1987</t>
  </si>
  <si>
    <t>B.02.06</t>
  </si>
  <si>
    <t>12/10C tổ 24A kp4 bửu long biên hoà đồng nai</t>
  </si>
  <si>
    <t>082178001335</t>
  </si>
  <si>
    <t>Lê Kỳ Bảo 1978 Chồng</t>
  </si>
  <si>
    <t>B.07.12</t>
  </si>
  <si>
    <t>Hoàng Thị Quý</t>
  </si>
  <si>
    <t>Đoàn Thị Bích Hảo</t>
  </si>
  <si>
    <t>Trần Thị Phương Thảo</t>
  </si>
  <si>
    <t>Số 82, tổ 1, Khu phố 11, Phường An Bình, Biên Hoà, Đồng Nai</t>
  </si>
  <si>
    <t>075194000739</t>
  </si>
  <si>
    <t>A.19.05</t>
  </si>
  <si>
    <t>Võ Thị Thanh Trang</t>
  </si>
  <si>
    <t>Nguyễn Anh Tùng</t>
  </si>
  <si>
    <t>Giáp Thị Lệ</t>
  </si>
  <si>
    <t>024181004683</t>
  </si>
  <si>
    <t>Nguyễn Thị Thanh Thủy</t>
  </si>
  <si>
    <t>Nguyễn Hoàng Ngọc Trâm</t>
  </si>
  <si>
    <t>Lê Văn Họp</t>
  </si>
  <si>
    <t>Thôn 2, Xã Tân Cảnh, Huyện Đăk Tô, Kon Tum</t>
  </si>
  <si>
    <t>045095005996</t>
  </si>
  <si>
    <t>B.09.07</t>
  </si>
  <si>
    <t>Nguyễn Thanh Trì</t>
  </si>
  <si>
    <t>KP Thiên Bình, phường Tam Phước, tỉnh Đồng Nai</t>
  </si>
  <si>
    <t>03608014333</t>
  </si>
  <si>
    <t>Nguyễn Sỹ Khanh sinh năm: 1977 đuọc uỷ quyền sử dụng</t>
  </si>
  <si>
    <t>B.08.07</t>
  </si>
  <si>
    <t>Nguyễn Thị Cẩm Tiên</t>
  </si>
  <si>
    <t>235/19 kp2 P Tân Tiến Tp Biên Hòa Đồng Nai</t>
  </si>
  <si>
    <t>075196002894</t>
  </si>
  <si>
    <t>A.10.07</t>
  </si>
  <si>
    <t>Nguyễn Trung Tín</t>
  </si>
  <si>
    <t xml:space="preserve">1072, kp 2 ,An hoà , Biên Hòa, Đồng nai </t>
  </si>
  <si>
    <t>075096004039</t>
  </si>
  <si>
    <t>Đang độc thân</t>
  </si>
  <si>
    <t>B.03.04</t>
  </si>
  <si>
    <t>Vũ Thị Minh Tâm</t>
  </si>
  <si>
    <t>576,kp1,p Trảng Dài -Đồng Nai</t>
  </si>
  <si>
    <t>Ko có</t>
  </si>
  <si>
    <t>B.03.12</t>
  </si>
  <si>
    <t>Tam Hiệp - Đồng Nai</t>
  </si>
  <si>
    <t>072177004782</t>
  </si>
  <si>
    <t>1. Trần Thanh Hùng ( Anh
2. Lê Thị Ngọc Diệp (Chị)
3. Trần Khánh Quỳnh ( Cháu)</t>
  </si>
  <si>
    <t>A.05.11</t>
  </si>
  <si>
    <t>Hà Thị Thanh Ngân</t>
  </si>
  <si>
    <t>10/2 Tổ 10, KP5, P thống Nhất Tp Biên Hòa, tỉnh Đồng Nai</t>
  </si>
  <si>
    <t>075196015373</t>
  </si>
  <si>
    <t>Hà Thị Kim Ngân - Chị ruột</t>
  </si>
  <si>
    <t>B.02.12</t>
  </si>
  <si>
    <t>Lý Tấn Thành</t>
  </si>
  <si>
    <t>Trần Minh Triệu</t>
  </si>
  <si>
    <t>058092007336</t>
  </si>
  <si>
    <t>1. Trần Minh Triệu - Bố
2. Giả Thị Thùy Nghi - Mẹ
3. Trần Tuệ Trinh - Con</t>
  </si>
  <si>
    <t>B.20.05</t>
  </si>
  <si>
    <t>Trần Thị Lợi</t>
  </si>
  <si>
    <t>Huỳnh Thị Ngọc Trâm</t>
  </si>
  <si>
    <t>Lê Đăng Quân</t>
  </si>
  <si>
    <t>59/75/4, Phan Đình Phùng, phường Quang Vinh, TP Biên Hòa - Đồng Nai</t>
  </si>
  <si>
    <t>B.06.12</t>
  </si>
  <si>
    <t>Nghê Chí Thanh</t>
  </si>
  <si>
    <t>1468 KP1, Tân Hạnh Biên Hòa Đồng Nai</t>
  </si>
  <si>
    <t>075094022605</t>
  </si>
  <si>
    <t>B.03.06</t>
  </si>
  <si>
    <t>Nguyễn Xuân Ngọ</t>
  </si>
  <si>
    <t>037048005498</t>
  </si>
  <si>
    <t>B.12.10</t>
  </si>
  <si>
    <t>Lê Nguyễn Minh Thùy</t>
  </si>
  <si>
    <t>1</t>
  </si>
  <si>
    <t xml:space="preserve">Võ Thị Đức </t>
  </si>
  <si>
    <t>Cao Thị Duyên</t>
  </si>
  <si>
    <t>210/3A, khu phố 3, Trung Dũng, thành phố Biên Hoà, Đồng Nai</t>
  </si>
  <si>
    <t>075191002107</t>
  </si>
  <si>
    <t>A.15.01</t>
  </si>
  <si>
    <t>Võ Thanh Nam Phương</t>
  </si>
  <si>
    <t>KP6, phường Tam Hiệp, Biên Hoà, Đồng Nai</t>
  </si>
  <si>
    <t>075301010773</t>
  </si>
  <si>
    <t>Trịnh Hoài Nam - Anh họ - 1994</t>
  </si>
  <si>
    <t>A.20.01</t>
  </si>
  <si>
    <t>Hồ Thị Anh Thư</t>
  </si>
  <si>
    <t>Nguyễn Trần Bảo Vân</t>
  </si>
  <si>
    <t>Ấp Gia Hoà, Xã Xuân Lộc, Tỉnh Đồng Nai</t>
  </si>
  <si>
    <t>075192016508</t>
  </si>
  <si>
    <t>A.12.12</t>
  </si>
  <si>
    <t>Trần Bá Bình</t>
  </si>
  <si>
    <t>Vũ Đức Trọng</t>
  </si>
  <si>
    <t>Hoàng Thị Thúy Hằng</t>
  </si>
  <si>
    <t>KP4/170D, Khu phố 2, Phường Bửu Hòa, Thành phố Biên Hòa, Tỉnh Đồng Nai</t>
  </si>
  <si>
    <t>040186038984</t>
  </si>
  <si>
    <t>B.05.06</t>
  </si>
  <si>
    <t>12/2C, tổ 47, KP3, Trảng Dài, tỉnh Đồng Nai</t>
  </si>
  <si>
    <t>036155015598</t>
  </si>
  <si>
    <t>B10.08</t>
  </si>
  <si>
    <t>Nguyễn Gia Hân</t>
  </si>
  <si>
    <t>Tôn Thất Trần Dũng</t>
  </si>
  <si>
    <t>93/22, Tổ 4, KP5, phường Tam Hiệp</t>
  </si>
  <si>
    <t>Tôn Thất Trần Dũng- Chủ hộ
Lê Thị Ngọc Mai-vợ</t>
  </si>
  <si>
    <t>B10.09</t>
  </si>
  <si>
    <t>Nguyễn Thị Tuyết Sương</t>
  </si>
  <si>
    <t>087188008849</t>
  </si>
  <si>
    <t>B.10.05</t>
  </si>
  <si>
    <t>B2.4 Tầng 20 Chung cư cường thuận,Kp3,Phường Tam Hoà,Biên Hoà,Đồng Nai</t>
  </si>
  <si>
    <t>075189020658</t>
  </si>
  <si>
    <t>Nguyễn Cát Tường-Nguyễn Thiên Cát</t>
  </si>
  <si>
    <t>B.20.02</t>
  </si>
  <si>
    <t>Phạm Thị Thanh Xuân</t>
  </si>
  <si>
    <t>Vũ Ngọc Lâm</t>
  </si>
  <si>
    <t>Đào Nguyên Tuấn Anh</t>
  </si>
  <si>
    <t xml:space="preserve">37kp1 Thanh Bình. Biên Hòa </t>
  </si>
  <si>
    <t xml:space="preserve">Tạ Minh Hoàng. Pham Thanh Nhàn. Tạ Thiên </t>
  </si>
  <si>
    <t>A.16.02</t>
  </si>
  <si>
    <t>Trịnh Ngọc Dung</t>
  </si>
  <si>
    <t>286/1/30, KP12, phường Trấn Biên, Đồng Nai</t>
  </si>
  <si>
    <t>075182019592</t>
  </si>
  <si>
    <t>Trịnh Ngọc Dung, chủ hộ, 1982</t>
  </si>
  <si>
    <t>B.19.06</t>
  </si>
  <si>
    <t>Châu Đình Thắng</t>
  </si>
  <si>
    <t>Phường Trấn Biên, tỉnh Đồng Nai</t>
  </si>
  <si>
    <t>075079007598</t>
  </si>
  <si>
    <t>Cá nhân</t>
  </si>
  <si>
    <t>A.11.09</t>
  </si>
  <si>
    <t>Đào Hoàng Anh</t>
  </si>
  <si>
    <t>Nguyễn Ngọc Thạch</t>
  </si>
  <si>
    <t>Xã quảng thạch huyện quảng xương tỉnh thanh hoá</t>
  </si>
  <si>
    <t>038090017681</t>
  </si>
  <si>
    <t>A.10.01</t>
  </si>
  <si>
    <t>Nguyễn Tiến Tư</t>
  </si>
  <si>
    <t>Ấp An Viễng,Bình An, Long Thành, Đồng Nai</t>
  </si>
  <si>
    <t>075193008470</t>
  </si>
  <si>
    <t>Nguyễn Thị Ngọc Ly - Chị Gái ruột -1987 - 0938480918</t>
  </si>
  <si>
    <t>A.10.02</t>
  </si>
  <si>
    <t>Vy Đức Duy</t>
  </si>
  <si>
    <t>075190002652</t>
  </si>
  <si>
    <t>B.11.07</t>
  </si>
  <si>
    <t>Ngô Viết Nhân</t>
  </si>
  <si>
    <t>Nguyễn Thị Hồng Duyên</t>
  </si>
  <si>
    <t>168 tổ 2, khu phố 11, phường Trấn Biên, Đồng Nai</t>
  </si>
  <si>
    <t>075196001115</t>
  </si>
  <si>
    <t>B.19.03</t>
  </si>
  <si>
    <t>Trần Hoàng Minh</t>
  </si>
  <si>
    <t>Thị trấn Long Thành, Huyện Long Thành nay là xã Long Thành, tỉnh Đồng Nai</t>
  </si>
  <si>
    <t>075085016627</t>
  </si>
  <si>
    <t>A.05.06</t>
  </si>
  <si>
    <t>Đặng Văn Sỹ</t>
  </si>
  <si>
    <t>Tổ 8 Kp3 P. Tân Hào tỉnh Đồng Nai</t>
  </si>
  <si>
    <t>033074015471</t>
  </si>
  <si>
    <t>B.05.12</t>
  </si>
  <si>
    <t>Đào Hà Hải</t>
  </si>
  <si>
    <t>22 Trương Định, Biên Hoà, Đồng Nai</t>
  </si>
  <si>
    <t>075085010036</t>
  </si>
  <si>
    <t>A.05.12</t>
  </si>
  <si>
    <t>Đinh Hoàng Lộc</t>
  </si>
  <si>
    <t>Vũ Xuân Lộc</t>
  </si>
  <si>
    <t>Phường Long Bình, Biên Hòa, Đồng Nai</t>
  </si>
  <si>
    <t>075086003498</t>
  </si>
  <si>
    <t>Đỗ Thị Cẩm Thanh - vợ</t>
  </si>
  <si>
    <t>B.19.02</t>
  </si>
  <si>
    <t>Dương Nhựt Minh</t>
  </si>
  <si>
    <t>Bến Sắn, Nhơn Trạch, Đồng Nai</t>
  </si>
  <si>
    <t>075090003693</t>
  </si>
  <si>
    <t>Nguyễn Thị Minh Hiền</t>
  </si>
  <si>
    <t>B.01.02</t>
  </si>
  <si>
    <t>Hoàng Thị Thu Hà</t>
  </si>
  <si>
    <t>Đào Ngọc Thùy Vy</t>
  </si>
  <si>
    <t>25, Hà Huy Giáp Kp2, Quyết Thắng Tp Biên Hòa Đồng Nai</t>
  </si>
  <si>
    <t>075189016738</t>
  </si>
  <si>
    <t>A.18.05</t>
  </si>
  <si>
    <t>Nguyễn Trọng Vinh</t>
  </si>
  <si>
    <t>Đặng Thị Vân Anh</t>
  </si>
  <si>
    <t>Nguyễn Đăng Kiến Trúc</t>
  </si>
  <si>
    <t>Tổ 20 kp2 phường Trảng Dài tỉnh Đồng Nai</t>
  </si>
  <si>
    <t>068182010844</t>
  </si>
  <si>
    <t>Lâm văn huy - chồng- 1979</t>
  </si>
  <si>
    <t>B.19.07</t>
  </si>
  <si>
    <t>Trần Anh Thư</t>
  </si>
  <si>
    <t>Lê Nguyễn Phương Uyên</t>
  </si>
  <si>
    <t>317/23A Tổ 23 Kp2 phường Trảng Dài, tỉnh Đồng Nai</t>
  </si>
  <si>
    <t>075192010940</t>
  </si>
  <si>
    <t>B.14.03</t>
  </si>
  <si>
    <t>Hoàng Thị Hồng</t>
  </si>
  <si>
    <t>Tổ 4, Khu Phố 5, Phường Long Bình, Biên Hoà, Tỉnh Đồng Nai</t>
  </si>
  <si>
    <t>096191005349</t>
  </si>
  <si>
    <t>A.19.03</t>
  </si>
  <si>
    <t>Nguyễn Đăng Cường</t>
  </si>
  <si>
    <t xml:space="preserve">Phường Trấn Biên, tỉnh Đồng Nai </t>
  </si>
  <si>
    <t>038092043969</t>
  </si>
  <si>
    <t>Nguyễn Đăng Cường- chủ hộ
Đặng Thị Thu Hoa - vợ
Nguyễn Đăng An Nhiên - con</t>
  </si>
  <si>
    <t>B.19.01</t>
  </si>
  <si>
    <t>Hoàng Sỹ Mạnh</t>
  </si>
  <si>
    <t>Thôn Hải Tiến, xã Tiên Trang, tỉnh Thanh hoá</t>
  </si>
  <si>
    <t>B07.06</t>
  </si>
  <si>
    <t>Vòong Cẩm Lìn</t>
  </si>
  <si>
    <t>Huỳnh Thị Ngọc Giàu</t>
  </si>
  <si>
    <t>Nguyễn Đức Thạch</t>
  </si>
  <si>
    <t>038082071648</t>
  </si>
  <si>
    <t>Nguyễn Đức Thạch - Bố
Đầu Thị Thiết - Mẹ
Nguyễn Nam Khánh - con
Nguyễn Duy Hải Đăng - con</t>
  </si>
  <si>
    <t>B.16.06</t>
  </si>
  <si>
    <t>Lưu Thị Hằng</t>
  </si>
  <si>
    <t>Lê Đình Hoạt</t>
  </si>
  <si>
    <t>Nguyễn Chí Trình</t>
  </si>
  <si>
    <t>Long Điềm- Long Bình Tân Biên Hòa Đồng Nai</t>
  </si>
  <si>
    <t>040662008981</t>
  </si>
  <si>
    <t>Nguyễn Chí Trình
Nguyễn Thị Loan- Vợ
Nguyễn Ngọc Đức - Con</t>
  </si>
  <si>
    <t>B.18.01</t>
  </si>
  <si>
    <t>Phan Thị Ngọc Yến</t>
  </si>
  <si>
    <t>C10+11 tổ 4 kp1 Phường Trấn Biên Tỉnh đồng Nai</t>
  </si>
  <si>
    <t>075173010840</t>
  </si>
  <si>
    <t>Mẹ Nguyễn Thị Trên 1939</t>
  </si>
  <si>
    <t>B.15.07</t>
  </si>
  <si>
    <t>Lê Hoàng Yến Anh</t>
  </si>
  <si>
    <t>60 khu phố 9 phường An Bình, BH-ĐN</t>
  </si>
  <si>
    <t>A.08.07</t>
  </si>
  <si>
    <t xml:space="preserve">Nguyễn Thị Ngọc </t>
  </si>
  <si>
    <t>046180001441</t>
  </si>
  <si>
    <t>B.05.03</t>
  </si>
  <si>
    <t>Vũ Lục Linh Đan</t>
  </si>
  <si>
    <t>120/9/7 khu phố 6, phường Tân Tiến, Biên Hoà - Đồng Nai</t>
  </si>
  <si>
    <t>057300022537</t>
  </si>
  <si>
    <t>A.07.04</t>
  </si>
  <si>
    <t>Lê Minh Triết</t>
  </si>
  <si>
    <t>Lê Minh Hoàng</t>
  </si>
  <si>
    <t>A.09.07</t>
  </si>
  <si>
    <t>Sỹ Quốc Thái</t>
  </si>
  <si>
    <t>Nguyễn Hoàng Tuấn</t>
  </si>
  <si>
    <t>Trần Yến Nhi</t>
  </si>
  <si>
    <t>A2.4 tầng 17 chung cư Cường Thuận -77/26/2 Đồng Khởi, phường Tam Hiệp, tỉnh Đồng Nai</t>
  </si>
  <si>
    <t>070195010405</t>
  </si>
  <si>
    <t>Nguyễn Hoài Tâm - chồng - 1999</t>
  </si>
  <si>
    <t>A.17.02</t>
  </si>
  <si>
    <t>Trương Như Bích Trâm</t>
  </si>
  <si>
    <t>Nguyễn Phương Huy</t>
  </si>
  <si>
    <t>Cao Phú Lộc</t>
  </si>
  <si>
    <t>tổ 23, khu phố 7, Phường Tam Hiệp, tỉnh Đồng Nai</t>
  </si>
  <si>
    <t>075093000904</t>
  </si>
  <si>
    <t>Phùng Đắc Minh Tâm - Mối quan hệ: Vợ - Năm sinh: 1999</t>
  </si>
  <si>
    <t>A.15.12</t>
  </si>
  <si>
    <t>042197010889</t>
  </si>
  <si>
    <t>B.16.07</t>
  </si>
  <si>
    <t>Vũ Tiến Việt</t>
  </si>
  <si>
    <t>075097006322</t>
  </si>
  <si>
    <t>B09.03</t>
  </si>
  <si>
    <t>Nguyễn Thành Tâm</t>
  </si>
  <si>
    <t>Trần Khánh Minh</t>
  </si>
  <si>
    <t>Hoàng Văn Anh</t>
  </si>
  <si>
    <t>Nguyễn Thị Ngọc Sương</t>
  </si>
  <si>
    <t>197/34C, KP1, phường Tam Hiệp, tỉnh Đồng Nai</t>
  </si>
  <si>
    <t>Nguyễn Thị Ngọc Sương - chủ hộ</t>
  </si>
  <si>
    <t>A10.06</t>
  </si>
  <si>
    <t>Nguyễn Hoàng Hoài Phong</t>
  </si>
  <si>
    <t xml:space="preserve">Phường Tam Hiệp </t>
  </si>
  <si>
    <t>075201065852</t>
  </si>
  <si>
    <t>A.06.06</t>
  </si>
  <si>
    <t>Nguyễn Hoàng Phương Thảo</t>
  </si>
  <si>
    <t>Tổ 13,kp5A, Phường Trảng Dài, Tỉnh Đồng Nai</t>
  </si>
  <si>
    <t>075197022718</t>
  </si>
  <si>
    <t>B.16.09</t>
  </si>
  <si>
    <t>Nguyễn Thị Trà My</t>
  </si>
  <si>
    <t>Mai Thị Tuyết Nga</t>
  </si>
  <si>
    <t>Chung cư Cường Thuận</t>
  </si>
  <si>
    <t>075188010888</t>
  </si>
  <si>
    <t>B.11.04</t>
  </si>
  <si>
    <t>Đào Việt Lân</t>
  </si>
  <si>
    <t>Nguyễn Chí Cường</t>
  </si>
  <si>
    <t>Vũ Năng Huy</t>
  </si>
  <si>
    <t>Phạm Hoàng Phước</t>
  </si>
  <si>
    <t>160/15 CMT8 , Phường Trấn Biên , Tỉnh Đồng Nai</t>
  </si>
  <si>
    <t>075081015475</t>
  </si>
  <si>
    <t>B.08.09</t>
  </si>
  <si>
    <t>Phạm Thị Tuyết Trinh</t>
  </si>
  <si>
    <t>B.16.10</t>
  </si>
  <si>
    <t>Nguyễn Thị Kim Nhật</t>
  </si>
  <si>
    <t>B.17.09</t>
  </si>
  <si>
    <t>Nguyễn Thanh Huấn</t>
  </si>
  <si>
    <t>A616, Tổ 15B, KP1, Long Bình, Đồng Nai</t>
  </si>
  <si>
    <t>024088004232</t>
  </si>
  <si>
    <t>037183014115</t>
  </si>
  <si>
    <t>Đào Dương Kiều Anh</t>
  </si>
  <si>
    <t>Lã Văn Kiệm-Bố chồng-1960
Đào Thị Thanh-Mẹ chồng-1964
Lã Công Phương-Chồng-1988
Lã Thảo Linh - Con ruột-2022
Lã Phúc Hải-Con ruột-2024</t>
  </si>
  <si>
    <t>A.14.10</t>
  </si>
  <si>
    <t>033194011649</t>
  </si>
  <si>
    <t>B09.09</t>
  </si>
  <si>
    <t>Nguyễn Đăng Châu</t>
  </si>
  <si>
    <t>075079008567</t>
  </si>
  <si>
    <t>Nguyễn Văn Nga, ba, 1937
Nguyễn Thị Nang, mẹ, 1952</t>
  </si>
  <si>
    <t>A.02.10</t>
  </si>
  <si>
    <t>B.01.04</t>
  </si>
  <si>
    <t>Phạm Thị Liêm</t>
  </si>
  <si>
    <t>Ruby 10, tổ 1, khu phố Thái Hòa, phường Long Hưng, Đồng Nai</t>
  </si>
  <si>
    <t>038192003243</t>
  </si>
  <si>
    <t>Nông Văn Duẩn( 1985- chồng); Nông Minh Ngọc( 2019- con); Nông Minh Khôi (2021-con)</t>
  </si>
  <si>
    <t>B.15.09</t>
  </si>
  <si>
    <t>Lý Nguyên Hưng</t>
  </si>
  <si>
    <t>075093009111</t>
  </si>
  <si>
    <t>HOÀNG THỊ THƯƠNG - VỢ</t>
  </si>
  <si>
    <t>B.11.09</t>
  </si>
  <si>
    <t>Vũ Thị Quỳnh Anh</t>
  </si>
  <si>
    <t>030194012082</t>
  </si>
  <si>
    <t>B.17.10</t>
  </si>
  <si>
    <t>Nguyễn Thị Đình</t>
  </si>
  <si>
    <t>075152002002</t>
  </si>
  <si>
    <t>B.18.10</t>
  </si>
  <si>
    <t>Nguyễn Thị Thanh Hằng</t>
  </si>
  <si>
    <t>A.09.09</t>
  </si>
  <si>
    <t>Bùi Xuân Huệ</t>
  </si>
  <si>
    <t>038090071725</t>
  </si>
  <si>
    <t>Văn Kim Ngân - Vợ - 1992, Bùi Minh Quân - con - 2023</t>
  </si>
  <si>
    <t>A.07.09</t>
  </si>
  <si>
    <t>19/3c, tổ 10, KP6, P. Tam Hiệp, tỉnh Đồng Nai</t>
  </si>
  <si>
    <t>075096007598</t>
  </si>
  <si>
    <t>Nguyễn Thị Thu Hiền - Vợ - 1996; Hoàng Phương Nhi - Con - 2024</t>
  </si>
  <si>
    <t>B.20.09</t>
  </si>
  <si>
    <t>Lý Kim Phụng</t>
  </si>
  <si>
    <t>Nguyễn Thanh Hải</t>
  </si>
  <si>
    <t>040079001480</t>
  </si>
  <si>
    <t>A.07.10</t>
  </si>
  <si>
    <t>Nguyễn Thị Hòa</t>
  </si>
  <si>
    <t>D660, KP4, P.LONG BÌNH, ĐỒNG NAI</t>
  </si>
  <si>
    <t>037194011199</t>
  </si>
  <si>
    <t>Phạm Phước</t>
  </si>
  <si>
    <t>075067016142</t>
  </si>
  <si>
    <t>Phan Thanh Hằng</t>
  </si>
  <si>
    <t>040181016741</t>
  </si>
  <si>
    <t>075182017187</t>
  </si>
  <si>
    <t>B.14.10</t>
  </si>
  <si>
    <t>B.07.09</t>
  </si>
  <si>
    <t>A.02.12</t>
  </si>
  <si>
    <t>A.03.09</t>
  </si>
  <si>
    <t>NGUYỄN THẾ BẢO-1991-chồng
NGUYỄN THẾ ANH LUÂN-2023-con</t>
  </si>
  <si>
    <t>B.18.04</t>
  </si>
  <si>
    <t>30A, KP2, phường Trấn Biên,
tỉnh Đồng Nai (phường An Bình,
TP Biên Hòa cũ)</t>
  </si>
  <si>
    <t>042187005873</t>
  </si>
  <si>
    <t>B.20.04</t>
  </si>
  <si>
    <t>Nguyễn Quốc Dương</t>
  </si>
  <si>
    <t>Thân Trọng Thắng</t>
  </si>
  <si>
    <t>044085000595</t>
  </si>
  <si>
    <t>Thân Trọng Thắng (Ba); Đỗ Thị Tuyết Trinh (Mẹ); Thân Phương Anh (Con gái); Thân Gia Hân (con gái)</t>
  </si>
  <si>
    <t>A.08.10</t>
  </si>
  <si>
    <t>Trần Thị Dung</t>
  </si>
  <si>
    <t>038186029319</t>
  </si>
  <si>
    <t>B.05.10</t>
  </si>
  <si>
    <t>Đỗ Anh Quang</t>
  </si>
  <si>
    <t xml:space="preserve">Lê Công Anh </t>
  </si>
  <si>
    <t>034097009234</t>
  </si>
  <si>
    <t>Lê Thị Kim Oanh -vợ-1997 ;Lê Văn Hải Đăng -con 2018:Lê Nguyên Anh Vũ -2022</t>
  </si>
  <si>
    <t>B.08.04</t>
  </si>
  <si>
    <t>038182049270</t>
  </si>
  <si>
    <t>B.06.09</t>
  </si>
  <si>
    <t>Huỳnh Thái Quang</t>
  </si>
  <si>
    <t>075083021366</t>
  </si>
  <si>
    <t>Nguyễn Thị Trúc Mai</t>
  </si>
  <si>
    <t>Vũ Ngọc Thành</t>
  </si>
  <si>
    <t>034086001135</t>
  </si>
  <si>
    <t>Huỳnh Thị Thanh Hiếu</t>
  </si>
  <si>
    <t>101, đường Huỳnh Văn Nghệ, khu phố 2, phường Long Khánh, tỉnh Đồng Nai</t>
  </si>
  <si>
    <t>075188014916</t>
  </si>
  <si>
    <t>Trương Công Danh - Chồng - 1983; Trương Huỳnh Bảo Trân - Con - 2012; Trương Phú Lâm - Con - 2015</t>
  </si>
  <si>
    <t>B.09.04</t>
  </si>
  <si>
    <t>Ngô Thanh Minh</t>
  </si>
  <si>
    <t>A3.3 tầng 4,  Chung cư Cường Thuận, KP7, Phường Tam Hiệp, tỉnh Đồng Nai</t>
  </si>
  <si>
    <t>075079000782</t>
  </si>
  <si>
    <t>X</t>
  </si>
  <si>
    <t>Lương Thị Thu Hương</t>
  </si>
  <si>
    <t>Số 33C, Khu phố 10, phường Trấn Biên (Tân Phong cũ)</t>
  </si>
  <si>
    <t>075188002464</t>
  </si>
  <si>
    <t>Nguyễn Hữu Thảo - 1984</t>
  </si>
  <si>
    <t>B.06.10</t>
  </si>
  <si>
    <t>075093000794</t>
  </si>
  <si>
    <t>B.01.01</t>
  </si>
  <si>
    <t>Phan Thị Mỹ Trâm</t>
  </si>
  <si>
    <t>Võ Thị Kim Đông</t>
  </si>
  <si>
    <t>056180006568</t>
  </si>
  <si>
    <t>B.16.04</t>
  </si>
  <si>
    <t>Nguyễn Minh Đạt</t>
  </si>
  <si>
    <t>36/7 tổ 1, kp6 phường Tam Hiệp, tỉnh Đồng Nai</t>
  </si>
  <si>
    <t>001075028195</t>
  </si>
  <si>
    <t>Nguyễn Thị Lan, vợ, năm sinh 1981; Nguyễn Thị Mai Thúy, SN 2025, con; Nguyễn Tấn Khang, SN 2013, con</t>
  </si>
  <si>
    <t>A.15.09</t>
  </si>
  <si>
    <t>Chu Thị Mai</t>
  </si>
  <si>
    <t>042188004123</t>
  </si>
  <si>
    <t>B.04.12</t>
  </si>
  <si>
    <t>Đinh Thị Nhài</t>
  </si>
  <si>
    <t>370, tổ 41, kp11A, P. Tân Triều, Đồng Nai (370, tổ 41, kp11A, P. Tân Phong, Biên Hoà, Đồng Nai cũ)</t>
  </si>
  <si>
    <t>037182005838</t>
  </si>
  <si>
    <t>Phạm Tiến Cường - Chồng - 1982; Phạm Đinh Quốc Huy - Con - 2009; Phạm Đinh Quốc Bảo - Con - 2013</t>
  </si>
  <si>
    <t>B.08.10</t>
  </si>
  <si>
    <t>075083016434</t>
  </si>
  <si>
    <t>Nguyễn Thành Giáp</t>
  </si>
  <si>
    <t>( đã mất)</t>
  </si>
  <si>
    <t>075035000016</t>
  </si>
  <si>
    <t>B.07.04</t>
  </si>
  <si>
    <t>Trương Hữu Bảo</t>
  </si>
  <si>
    <t>Phan Đặng Kim Anh</t>
  </si>
  <si>
    <t>Nguyễn Thị Thanh Điệp</t>
  </si>
  <si>
    <t>21QL1A, khu phố bình Dương, phường Long Bình Tân (nay là phường Long Hưng), tỉnh Đồng Nai</t>
  </si>
  <si>
    <t>074187001353</t>
  </si>
  <si>
    <t>Nguyễn Hữu Sơn - Chồng - 1980; Nguyễn Hữu Tường Vy - con - 2018</t>
  </si>
  <si>
    <t>B.17.04</t>
  </si>
  <si>
    <t>B.01.09</t>
  </si>
  <si>
    <t>21B/22 KP44, Phường Hố Nai, tp Biên Hòa, tỉnh Đồng Nai</t>
  </si>
  <si>
    <t>075082006180</t>
  </si>
  <si>
    <t>A.14.01</t>
  </si>
  <si>
    <t>Phạm Ngọc Hà</t>
  </si>
  <si>
    <t>A.02.01</t>
  </si>
  <si>
    <t>Lưu Minh Hải</t>
  </si>
  <si>
    <t>075085001546</t>
  </si>
  <si>
    <t>Trương Thị Tuyết Nhung - vợ</t>
  </si>
  <si>
    <t>B.02.04</t>
  </si>
  <si>
    <t>A.05.10</t>
  </si>
  <si>
    <t>A.10.10</t>
  </si>
  <si>
    <t>Trần Thị Huyền</t>
  </si>
  <si>
    <t>036193015504</t>
  </si>
  <si>
    <t>Nguyễn Văn Hiến-chồng-1993
Nguyễn Bảo Duy-con-2022
Nguyễn Duy Hưng-con-2024</t>
  </si>
  <si>
    <t>B.14.09</t>
  </si>
  <si>
    <t>Trần Duy Tiến</t>
  </si>
  <si>
    <t xml:space="preserve">101/165/7 tổ 5 kp 4, phường Long Bình, tỉnh Đồng Nai </t>
  </si>
  <si>
    <t>037092006596</t>
  </si>
  <si>
    <t>Nguyễn Thị Hằng ( vợ) sinh năm 1993
Trần Đăng Quang (con) sinh năm 2017
Trần Thiên Thanh (con) sinh năm 2024</t>
  </si>
  <si>
    <t>A.20.03</t>
  </si>
  <si>
    <t>A.12.09</t>
  </si>
  <si>
    <t>Nguyễn Anh Việt</t>
  </si>
  <si>
    <t>Đinh Nguyễn Thùy An</t>
  </si>
  <si>
    <t>075183010489</t>
  </si>
  <si>
    <t>B.04.04</t>
  </si>
  <si>
    <t>Nguyễn Song Vũ</t>
  </si>
  <si>
    <t>496 Khu phố 3, phường Tam Hiệp, tỉnh Đồng Nai</t>
  </si>
  <si>
    <t>075088021593</t>
  </si>
  <si>
    <t>A.04.06</t>
  </si>
  <si>
    <t>Tổ 16, KP4, Trảng Dài , Đồng Nai</t>
  </si>
  <si>
    <t>Biện Văn Phong</t>
  </si>
  <si>
    <t>15/12C, tổ 95, KP13, Long Bình, Đồng Nai</t>
  </si>
  <si>
    <t>042086016803</t>
  </si>
  <si>
    <t>Lê Thị Trâm</t>
  </si>
  <si>
    <t>Đào Nguyễn Thùy Duy Tâm</t>
  </si>
  <si>
    <t>74/31, khu phố 2, phường Trấn Biên, tỉnh Đồng Nai (phường Thanh Bình, TP Biên Hòa cũ)</t>
  </si>
  <si>
    <t>075192010100</t>
  </si>
  <si>
    <t>A.10.03</t>
  </si>
  <si>
    <t>Lê Nguyễn Nhựt An</t>
  </si>
  <si>
    <t>Nguyễn Hoài Minh</t>
  </si>
  <si>
    <t>083091015897</t>
  </si>
  <si>
    <t>A.17.09</t>
  </si>
  <si>
    <t>Chúng Quang Mai</t>
  </si>
  <si>
    <t>A.04.03</t>
  </si>
  <si>
    <t>Phạm Văn Bá</t>
  </si>
  <si>
    <t>E465E, tổ 19, khu phố 5, Long Bình, Đồng Nai</t>
  </si>
  <si>
    <t>040089034032</t>
  </si>
  <si>
    <t>Phạm Thị Trường, sinh năm 1989 (Vợ)
Phạm Phúc Tường Nguyên, sinh năm 2013 (con)</t>
  </si>
  <si>
    <t>A.04.10</t>
  </si>
  <si>
    <t>Kp 5A, Phường Trảng Dài, tp Biên Hòa Đồng Nai</t>
  </si>
  <si>
    <t>042090018650</t>
  </si>
  <si>
    <t>A.10.09</t>
  </si>
  <si>
    <t>Hoàng Văn Hiệp</t>
  </si>
  <si>
    <t>Tạm trú: Nhà B3.03 tầng 3, Chung cư Cường Thuận, Phường Tam Hiệp (Phường Bình Đa, TP Biên Hòa cũ), tỉnh Đồng Nai.</t>
  </si>
  <si>
    <t>038080018090</t>
  </si>
  <si>
    <t>B.03.07</t>
  </si>
  <si>
    <t>Lê Văn Cảm</t>
  </si>
  <si>
    <t>045090002349</t>
  </si>
  <si>
    <t>B.15.10</t>
  </si>
  <si>
    <t>Phan Quốc Khánh</t>
  </si>
  <si>
    <t>045073001356</t>
  </si>
  <si>
    <t>A.17.03</t>
  </si>
  <si>
    <t>Lê Thị Diễm Trang</t>
  </si>
  <si>
    <t>Nguyễn Tấn Trí</t>
  </si>
  <si>
    <t>075094001451</t>
  </si>
  <si>
    <t>Trương Văn Sơn</t>
  </si>
  <si>
    <t>Tổ 34, KP5, Trảng Dài, Đồng Nai</t>
  </si>
  <si>
    <t>040089000960</t>
  </si>
  <si>
    <t>Phạm Tuyết Minh</t>
  </si>
  <si>
    <t>Tổ 19, KP3A, P Trảng Dài, tỉnh Đồng Nai</t>
  </si>
  <si>
    <t>030183017915</t>
  </si>
  <si>
    <t>1. Đỗ Tú Trang
2. Đỗ Trang Anh</t>
  </si>
  <si>
    <t>A.14.09</t>
  </si>
  <si>
    <t>038192024446</t>
  </si>
  <si>
    <t>1.Trần Hoàng Nam - Bố
2. Nguyễn Thị Hạnh - Mẹ
3.Trần Nguyễn Minh Anh - Con
4. Trần Hoàng Phúc - Con</t>
  </si>
  <si>
    <t>A.05.03</t>
  </si>
  <si>
    <t>Nguyễn Thị Anh Đào</t>
  </si>
  <si>
    <t>077187002493</t>
  </si>
  <si>
    <t>Đoàn Vĩnh Lộc - chồng - 1987 
Đoàn Mỹ Nhi - con- 2021</t>
  </si>
  <si>
    <t>A.18.10</t>
  </si>
  <si>
    <t>A.16.03</t>
  </si>
  <si>
    <t>Trần Thị Minh Xuân</t>
  </si>
  <si>
    <t>Vũ Văn Hợp</t>
  </si>
  <si>
    <t>A.04.09</t>
  </si>
  <si>
    <t>Trần Phan Huy</t>
  </si>
  <si>
    <t>Phan Thị Thanh Xuân</t>
  </si>
  <si>
    <t>1. Trần Thị Liên - Vợ
2. Lê Chí Thông - Chồng_x000D_</t>
  </si>
  <si>
    <t>B.04.10</t>
  </si>
  <si>
    <t>033178006472</t>
  </si>
  <si>
    <t>Hoàng Vũ Thu Hằng- Con - 2003
Hoàng Việt Tiến - Con - 2008</t>
  </si>
  <si>
    <t>A.01.03</t>
  </si>
  <si>
    <t>Đỗ Thanh Anh Đào</t>
  </si>
  <si>
    <t>066190009391</t>
  </si>
  <si>
    <t>A.16.10</t>
  </si>
  <si>
    <t>Lý Khánh Nhân</t>
  </si>
  <si>
    <t>075096001007</t>
  </si>
  <si>
    <t xml:space="preserve">       x</t>
  </si>
  <si>
    <t>B.20.10</t>
  </si>
  <si>
    <t>Trần Nam Phương</t>
  </si>
  <si>
    <t>075198019014</t>
  </si>
  <si>
    <t>B.07.10</t>
  </si>
  <si>
    <t>Trần Thị Minh Châu</t>
  </si>
  <si>
    <t>075188001984</t>
  </si>
  <si>
    <t>Hồ Văn Quý - chồng - 1985
Hồ Trần Tri Giao - con - 2013
Hồ Trần Tâm Giao - con - 2015
Hồ Chí Kiên - con - 2023</t>
  </si>
  <si>
    <t>B.03.09</t>
  </si>
  <si>
    <t>038193043074</t>
  </si>
  <si>
    <t>A.11.03</t>
  </si>
  <si>
    <t>Lê Tấn Cường</t>
  </si>
  <si>
    <t>075090012464</t>
  </si>
  <si>
    <t>Vũ Thị Lệ Quyên- vợ- 1995</t>
  </si>
  <si>
    <t>B.02.10</t>
  </si>
  <si>
    <t>B.10.10</t>
  </si>
  <si>
    <t>A.02.03</t>
  </si>
  <si>
    <t>Trần Thị Lụa - Bà nội - 1938
Trần Thanh Tú - Em gái - 1995
Phùng Thị Quế Lâm - Người ở nhờ - 1996</t>
  </si>
  <si>
    <t>1. Nguyễn Văn Thái - Bố
2. Phạm Thị Hoàng Anh - Mẹ</t>
  </si>
  <si>
    <t>Nguyễn Đăng Tâm- Chồng-1977</t>
  </si>
  <si>
    <t>Chung Nàm Xau</t>
  </si>
  <si>
    <t>Ấp Nhân Hòa, xã Hưng Thịnh, tỉnh Đồng Nai</t>
  </si>
  <si>
    <t xml:space="preserve">075187014533 cấp ngày 26/4/2023 tại Cục Cảnh sát quản lý hành chính về trật tự xã hội </t>
  </si>
  <si>
    <t>1) Nguyễn Thành Hậu (chồng)
1) Nguyễn Thành Học (con)
2) Nguyễn Thành Hưng (con)</t>
  </si>
  <si>
    <t>Người  lao động đang làm việc tại doanh nghiệp trong KCN</t>
  </si>
  <si>
    <t>Tầng: 2
Căn: 206
Ký hiệu: CC5-206</t>
  </si>
  <si>
    <t>Trần Vũ Hồng Ngân</t>
  </si>
  <si>
    <t>Ấp 10, xã Trảng Bom, tỉnh Đồng Nai</t>
  </si>
  <si>
    <t xml:space="preserve">075188026514 cấp ngày 17/8/2022 tại Cục Cảnh sát quản lý hành chính về trật tự xã hội </t>
  </si>
  <si>
    <t xml:space="preserve">1) Nguyễn Minh Tâm (con)
</t>
  </si>
  <si>
    <t>Tầng: 2
Căn: 211
Ký hiệu: CC5-211</t>
  </si>
  <si>
    <t>Lưu Thanh Tùng</t>
  </si>
  <si>
    <t>Ấp Tân Hợp, xã Bàu Hàm, tỉnh Đồng Nai</t>
  </si>
  <si>
    <t>082085019084 cấp ngày 20/12/2024 tại Bộ Công An</t>
  </si>
  <si>
    <t>Tầng: 3
Căn: 311
Ký hiệu: CC5-311</t>
  </si>
  <si>
    <t xml:space="preserve">052200002531 cấp ngày 27/3/2023 tại Cục Cảnh sát quản lý hành chính về trật tự xã hội </t>
  </si>
  <si>
    <t>Tầng: 1
Căn: 111
Ký hiệu: CC6-111</t>
  </si>
  <si>
    <t>Lại Thị Phượng</t>
  </si>
  <si>
    <t>Ấp Cây xăng, xã Thống Nhất, tỉnh Đồng Nai</t>
  </si>
  <si>
    <t xml:space="preserve">075188022488 cấp ngày 06/7/2021 tại Cục Cảnh sát quản lý hành chính về trật tự xã hội </t>
  </si>
  <si>
    <t>1) Nguyễn Khắc Minh (chồng) 
2) Nguyễn Lại Minh Phát (con)</t>
  </si>
  <si>
    <t>Tầng: 3
Căn: 317
Ký hiệu: CC6-317</t>
  </si>
  <si>
    <t>Lê Thị Ngọc</t>
  </si>
  <si>
    <t xml:space="preserve">091189021284 cấp ngày 04/3/2024 tại Cục Cảnh sát quản lý hành chính về trật tự xã hội </t>
  </si>
  <si>
    <t xml:space="preserve">1) Huỳnh Minh Tiến (chồng) 
</t>
  </si>
  <si>
    <t>Tầng: 5
Căn: 509
Ký hiệu: CC6-509</t>
  </si>
  <si>
    <t>Trần Thị Trâm Anh</t>
  </si>
  <si>
    <t xml:space="preserve">075181001267 cấp ngày 10/4/2021 tại Cục Cảnh sát quản lý hành chính về trật tự xã hội </t>
  </si>
  <si>
    <t>1) Trần Thế Quang (chồng)
1) Trần Hoàng Khôi Nguyên (con)
2) Trần Anh Thư (con)</t>
  </si>
  <si>
    <t>Người  lao động đang làm việc tại doanh nghiệp ngoài KCN</t>
  </si>
  <si>
    <t>Tầng: 3
Căn: 321
Ký hiệu: CC6-321</t>
  </si>
  <si>
    <t>Nguyễn Diệu Linh</t>
  </si>
  <si>
    <t>Xóm 1, Xã Lam Thành, Tỉnh Nghệ An</t>
  </si>
  <si>
    <t xml:space="preserve">042195004485 cấp ngày 28/2/2022 tại Cục Cảnh sát quản lý hành chính về trật tự xã hội </t>
  </si>
  <si>
    <t xml:space="preserve">1) Lê Văn Biển (chồng)
2) Lê Sỹ Tuấn Nguyên (con)
</t>
  </si>
  <si>
    <t>Tầng: 1
Căn: 109
Ký hiệu: CC5-109</t>
  </si>
  <si>
    <t>Mai Ái Mỹ Nhân</t>
  </si>
  <si>
    <t>151/41 Khu phố 3, Phường Trấn Biên, Tỉnh Đồng Nai</t>
  </si>
  <si>
    <t xml:space="preserve">060179008008 cấp ngày 16/8/2021 tại Cục Cảnh sát quản lý hành chính về trật tự xã hội </t>
  </si>
  <si>
    <t xml:space="preserve">1) Trịnh Thế Thái (chồng)
2) Trịnh Gia Phát (con)
</t>
  </si>
  <si>
    <t>Tầng: 1
Căn: 110
Ký hiệu: CC5-110</t>
  </si>
  <si>
    <t>Lìu Su Vùi</t>
  </si>
  <si>
    <t>Tổ 13 Ấp Cây Điệp, xã Bàu Hàm, tỉnh Đồng Nai</t>
  </si>
  <si>
    <t xml:space="preserve">075087016514 cấp ngày 25/9/2021 tại Cục Cảnh sát quản lý hành chính về trật tự xã hội </t>
  </si>
  <si>
    <t xml:space="preserve">1) Nguyễn Thị Kim Ngà (vợ)
2) Lìu Hy Viên (con)
</t>
  </si>
  <si>
    <t>Tầng: 5
Căn: 524
Ký hiệu: CC6-524</t>
  </si>
  <si>
    <t>Phan Duy Học</t>
  </si>
  <si>
    <t>Ấp Trà Cổ, Xã Bình Minh, Tỉnh Đồng Nai</t>
  </si>
  <si>
    <t xml:space="preserve">042077012939 cấp ngày 12/8/2021 tại Cục Cảnh sát quản lý hành chính về trật tự xã hội </t>
  </si>
  <si>
    <t>1) Đặng Thị Nguyện (vợ) 
2) Phan Hoàng Hợp (con)
3) Phan Hoàng Long (con)</t>
  </si>
  <si>
    <t>Tầng: 3
Căn: 319
Ký hiệu: CC6-319</t>
  </si>
  <si>
    <t>Nguyễn Thị Kim Phụng</t>
  </si>
  <si>
    <t>Ấp An Chu, Xã Bình Minh, Tỉnh Đồng Nai</t>
  </si>
  <si>
    <t xml:space="preserve">075184013290 cấp ngày 07/9/2023 tại Cục Cảnh sát quản lý hành chính về trật tự xã hội </t>
  </si>
  <si>
    <t>1) Nguyễn Đức Duy (chồng) 
2) Nguyễn Hoàng Minh Quân (con)
3) Nguyễn Hoàng Minh Thùy (con)
4) Nguyễn Hoàng Minh Tuyết (con)
5) Nguyễn Hoàng Minh Khang (con)
6) Nguyễn Hoàng Minh Châu (con)</t>
  </si>
  <si>
    <t>Tầng: 1
Căn: 101
Ký hiệu: CC5-101</t>
  </si>
  <si>
    <t>Thôn Tân Xuân Thọ, Xã Diên Sanh, tỉnh Quảng Trị</t>
  </si>
  <si>
    <t xml:space="preserve">045085005394 cấp ngày 27/12/2021 tại Cục Cảnh sát quản lý hành chính về trật tự xã hội </t>
  </si>
  <si>
    <t>1) Đỗ Thị Thảo (vợ) 
2) Trần Đỗ Anh Quân (con)
3) Trần Đỗ Đăng Khôi (con)</t>
  </si>
  <si>
    <t>Tầng: 2
Căn: 208
Ký hiệu: CC5-208</t>
  </si>
  <si>
    <t>Trần Thị Mỹ Châu</t>
  </si>
  <si>
    <t>Ấp Lộc Hòa, Xã Hưng Thịnh, Tỉnh Đồng Nai</t>
  </si>
  <si>
    <t xml:space="preserve">075186016736 cấp ngày 10/5/2021 tại Cục Cảnh sát quản lý hành chính về trật tự xã hội </t>
  </si>
  <si>
    <t>1) Mai Vũ Minh (con)</t>
  </si>
  <si>
    <t>Tầng: 3
Căn: 322
Ký hiệu: CC6-322</t>
  </si>
  <si>
    <t>Nguyễn Thị Sao Mai</t>
  </si>
  <si>
    <t>Ấp 5, Xã Trảng Bom, Tỉnh Đồng Nai</t>
  </si>
  <si>
    <t xml:space="preserve">042186005324 cấp ngày 03/7/2023 tại Cục Cảnh sát quản lý hành chính về trật tự xã hội </t>
  </si>
  <si>
    <t>1) Trần Hoàng Lâm (con)</t>
  </si>
  <si>
    <t>Tầng: 5
Căn: 512
Ký hiệu: CC6-512</t>
  </si>
  <si>
    <t>Võ Thanh Bình</t>
  </si>
  <si>
    <t>Tổ 1B Ấp 4, Xã Trảng Bom, Tỉnh Đồng Nai</t>
  </si>
  <si>
    <t xml:space="preserve">040077002558 cấp ngày 30/3/2021 tại Cục Cảnh sát quản lý hành chính về trật tự xã hội </t>
  </si>
  <si>
    <t>1) Võ Hà Gia Khánh (con)
2) Võ Hà Minh Đan (con)</t>
  </si>
  <si>
    <t>Tầng: 4
Căn: 410
Ký hiệu: CC5-410</t>
  </si>
  <si>
    <t>Trần Thị Ly</t>
  </si>
  <si>
    <t>146B/1 Ấp Nhân Hòa, xã Hưng Thịnh, tỉnh Đồng Nai</t>
  </si>
  <si>
    <t xml:space="preserve">038189039139 cấp ngày 23/8/2022 tại Cục Cảnh sát quản lý hành chính về trật tự xã hội </t>
  </si>
  <si>
    <t xml:space="preserve">1) Mai Trí Dũng (con)
</t>
  </si>
  <si>
    <t>Tầng: 4
Căn: 416
Ký hiệu: CC5-416</t>
  </si>
  <si>
    <t>Lưu Thị Ngọc Mai</t>
  </si>
  <si>
    <t>Tổ 1 Ấp 7, Xã Thanh Sơn, Tỉnh Đồng Nai</t>
  </si>
  <si>
    <t xml:space="preserve">075188025071 cấp ngày 13/7/2022 tại Cục Cảnh sát quản lý hành chính về trật tự xã hội </t>
  </si>
  <si>
    <t>Tầng: 4
Căn: 404
Ký hiệu: CC6-404</t>
  </si>
  <si>
    <t>Trần Thị Thân</t>
  </si>
  <si>
    <t xml:space="preserve">025191007790 cấp ngày 12/01/2022 tại Cục Cảnh sát quản lý hành chính về trật tự xã hội </t>
  </si>
  <si>
    <t>Tầng: 1
Căn: 108
Ký hiệu: CC6-108</t>
  </si>
  <si>
    <t>Trịnh Văn Tuân</t>
  </si>
  <si>
    <t>Tổ 6 Ấp 2, xã Trảng Bom, tỉnh Đồng Nai</t>
  </si>
  <si>
    <t xml:space="preserve">038087033116 cấp ngày 19/11/2022 tại Cục Cảnh sát quản lý hành chính về trật tự xã hội </t>
  </si>
  <si>
    <t>Tầng: 3
Căn: 310
 Ký hiệu: CC5-310</t>
  </si>
  <si>
    <t>Lê Thị Hồng Út</t>
  </si>
  <si>
    <t>Thôn Hòa Thuận, xã Tánh Linh, tỉnh Lâm đồng</t>
  </si>
  <si>
    <t xml:space="preserve">060192016535 cấp ngày 27/12/2021 tại Cục Cảnh sát quản lý hành chính về trật tự xã hội </t>
  </si>
  <si>
    <t>Tầng: 5
Căn: 523
 Ký hiệu: CC6-523</t>
  </si>
  <si>
    <t>Nguyễn Thị Quỳnh Uyên</t>
  </si>
  <si>
    <t xml:space="preserve">075181005132 cấp ngày 03/8/2022 tại Cục Cảnh sát quản lý hành chính về trật tự xã hội </t>
  </si>
  <si>
    <t>Tầng: 1
Căn: 102
 Ký hiệu: CC5-102</t>
  </si>
  <si>
    <t>272728985 cấp ngày 08/01/2015 tại Đồng Nai</t>
  </si>
  <si>
    <t>Tầng 1 Căn hộ 01 Kí hiệu B12.101</t>
  </si>
  <si>
    <t>272770603 cấp ngày 02/07/2015 tại Đồng Nai</t>
  </si>
  <si>
    <t>(1) Hoàng Hữu Đàm ( Chồng )</t>
  </si>
  <si>
    <t>Tầng 1 Căn hộ 02 Kí hiệu B12.102</t>
  </si>
  <si>
    <t>272129582 cấp ngày 14/11/2019 tại Đồng Nai</t>
  </si>
  <si>
    <t>Tầng 1 Căn hộ 03 Kí hiệu B12.103</t>
  </si>
  <si>
    <t>271446941 cấp ngày 23/07/2012 tại Đồng Nai</t>
  </si>
  <si>
    <t>(1) Lê Thị Kim Phương ( Vợ )</t>
  </si>
  <si>
    <t>Tầng 1 Căn hộ 05 Kí hiệu B12.105</t>
  </si>
  <si>
    <t>038079014907 cấp ngày 06/04/2021 tại cục CS QLHC về TTXH</t>
  </si>
  <si>
    <t>(1) Hồ Hồng Phấn ( Vợ )</t>
  </si>
  <si>
    <t>Tầng 1 Căn hộ 06 Kí hiệu B12.106</t>
  </si>
  <si>
    <t>090973869 cấp ngày 20/08/2010 tại Thái Nguyên</t>
  </si>
  <si>
    <t>Tầng 1 Căn hộ 07 Kí hiệu B12.107</t>
  </si>
  <si>
    <t>026083007035 cấp ngày 19/04/2023 tại cục CS QLHC về TTXH</t>
  </si>
  <si>
    <t>(1) Tạ Thị Hoàng Yến ( Vợ )</t>
  </si>
  <si>
    <t>Tầng 1 Căn hộ 08 Kí hiệu B12.108</t>
  </si>
  <si>
    <t>272322310 cấp ngày 07/09/2011 tại Đồng Nai</t>
  </si>
  <si>
    <t>Tầng 1 Căn hộ 09 Kí hiệu B12.109</t>
  </si>
  <si>
    <t>272418074 cấp ngày 07/03/2013 tại Đồng Nai</t>
  </si>
  <si>
    <t>Tầng 1 Căn hộ 10 Kí hiệu B12.110</t>
  </si>
  <si>
    <t>271516967 cấp ngày 02/06/2016 tại Đồng Nai</t>
  </si>
  <si>
    <t>(1) Văn Thị Thơ ( Vợ )</t>
  </si>
  <si>
    <t>Tầng 1 Căn hộ 11 Kí hiệu B12.111</t>
  </si>
  <si>
    <t>001079052209 cấp ngày 07/08/2024 tại Bộ Công An</t>
  </si>
  <si>
    <t>(1) Trần Thị Ánh Tuyết ( Vợ )</t>
  </si>
  <si>
    <t>Tầng 2 Căn hộ 01 Kí hiệu B12.201</t>
  </si>
  <si>
    <t>075188013737 cấp ngày 16/08/2022 tại cục CS QLHC về TTXH</t>
  </si>
  <si>
    <t>(1) Nguyễn Quốc Khánh ( Chồng )</t>
  </si>
  <si>
    <t>Tầng 2 Căn hộ 02 Kí hiệu B12.202</t>
  </si>
  <si>
    <t>034087013145 cấp ngày 05/08/2022 tại cục CS QLHC về TTXH</t>
  </si>
  <si>
    <t>Tầng 2 Căn hộ 03 Kí hiệu B12.203</t>
  </si>
  <si>
    <t>331129300 cấp ngày 12/05/2011 tại Vĩnh Long</t>
  </si>
  <si>
    <t>(1) Trần Bích Phượng ( Vợ )</t>
  </si>
  <si>
    <t>Tầng 2 Căn hộ 05 Kí hiệu B12.205</t>
  </si>
  <si>
    <t>060081011615 cấp ngày 06/07/2021 tại cục CS QLHC về TTXH</t>
  </si>
  <si>
    <t>(1) Vũ Thị Hiếu ( Vợ )</t>
  </si>
  <si>
    <t>Tầng 2 Căn hộ 06 Kí hiệu B12.206</t>
  </si>
  <si>
    <t>075084001575 cấp ngày 08/01/2024 tại cục CS QLHC về TTXH</t>
  </si>
  <si>
    <t>Tầng 2 Căn hộ 07 Kí hiệu B12.207</t>
  </si>
  <si>
    <t>070184008948 cấp ngày 30/06/2022 tại cục CS QLHC về TTXH</t>
  </si>
  <si>
    <t>Tầng 2 Căn hộ 08 Kí hiệu B12.208</t>
  </si>
  <si>
    <t>036084021577 cấp ngày 28/09/2021 tại cục CS QLHC về TTXH</t>
  </si>
  <si>
    <t>(1) Phạm Thị Hà Anh ( Vợ )</t>
  </si>
  <si>
    <t>Tầng 2 Căn hộ 09 Kí hiệu B12.209</t>
  </si>
  <si>
    <t>187078612 cấp ngày 24/03/2009 tại Nghệ An</t>
  </si>
  <si>
    <t>(1) Lê Đình Quân ( Chồng )</t>
  </si>
  <si>
    <t>Tầng 2 Căn hộ 10 Kí hiệu B12.210</t>
  </si>
  <si>
    <t>272860218 cấp ngày 07/10/2016 tại Đồng Nai</t>
  </si>
  <si>
    <t>(1) Huỳnh Thị Xẹn ( Vợ )</t>
  </si>
  <si>
    <t>Tầng 2 Căn hộ 11 Kí hiệu B12.211</t>
  </si>
  <si>
    <t>084066004337 cấp ngày 12/08/2021 tại cục CS QLHC về TTXH</t>
  </si>
  <si>
    <t>(1) Nguyễn Thị Thu Thủy ( Vợ )</t>
  </si>
  <si>
    <t>Tầng 2 Căn hộ 14 Kí hiệu B12.214</t>
  </si>
  <si>
    <t>271421821 cấp ngày 30/06/2014 tại Đồng Nai</t>
  </si>
  <si>
    <t>Tầng 2 Căn hộ 15 Kí hiệu B12.215</t>
  </si>
  <si>
    <t>112410814 cấp ngày 28/02/2009 tại TP. Hà Nội</t>
  </si>
  <si>
    <t>(1) Nguyễn Thị Bích Hạnh ( Vợ )</t>
  </si>
  <si>
    <t>Tầng 2 Căn hộ 16 Kí hiệu B12.216</t>
  </si>
  <si>
    <t>075185003375 cấp ngày 27/04/2021 tại cục CS QLHC về TTXH</t>
  </si>
  <si>
    <t>(1) Đặng Hoàng Nghĩa ( Chồng )</t>
  </si>
  <si>
    <t>Tầng 2 Căn hộ 17 Kí hiệu B12.217</t>
  </si>
  <si>
    <t>048181005702 cấp ngày 12/04/2022 tại cục CS QLHC về TTXH</t>
  </si>
  <si>
    <t>Tầng 2 Căn hộ 18 Kí hiệu B12.218</t>
  </si>
  <si>
    <t>142433951 cấp ngày 11/03/2005 tại Hải Dương</t>
  </si>
  <si>
    <t>(1) Hồ Nhất Linh ( Chồng )</t>
  </si>
  <si>
    <t>Tầng 2 Căn hộ 20 Kí hiệu B12.220</t>
  </si>
  <si>
    <t>075090020692 cấp ngày 16/09/2022 tại cục CS QLHC về TTXH</t>
  </si>
  <si>
    <t>Tầng 3 Căn hộ 01 Kí hiệu B12.301</t>
  </si>
  <si>
    <t>272522390 cấp ngày 27/02/2014 tại Đồng Nai</t>
  </si>
  <si>
    <t>Tầng 3 Căn hộ 02 Kí hiệu B12.302</t>
  </si>
  <si>
    <t>271609019 cấp ngày 15/11/2014 tại Đồng Nai</t>
  </si>
  <si>
    <t>(1) Bạch Hoàng Hiếu ( Vợ )</t>
  </si>
  <si>
    <t>Tầng 3 Căn hộ 03 Kí hiệu B12.303</t>
  </si>
  <si>
    <t>031081004361 cấp ngày 24/10/2019 tại cục CS QLHC về TTXH</t>
  </si>
  <si>
    <t>(1) Nguyễn Thị Lệ ( Vợ )</t>
  </si>
  <si>
    <t>Tầng 3 Căn hộ 05 Kí hiệu B12.305</t>
  </si>
  <si>
    <t>077092004849 cấp ngày 03/05/2023 tại cục CS QLHC về TTXH</t>
  </si>
  <si>
    <t>Tầng 3 Căn hộ 06 Kí hiệu B12.306</t>
  </si>
  <si>
    <t>082193007724 cấp ngày 12/08/2022 tại cục CS QLHC về TTXH</t>
  </si>
  <si>
    <t>(1) Vương Tường Khanh ( Chồng )</t>
  </si>
  <si>
    <t>Tầng 3 Căn hộ 07 Kí hiệu B12.307</t>
  </si>
  <si>
    <t>04087007998 cấp ngày 10/05/2021 tại cục CS QLHC về TTXH</t>
  </si>
  <si>
    <t>(1) Đỗ Thị Ngọc Ánh ( Vợ )</t>
  </si>
  <si>
    <t>Tầng 3 Căn hộ 08 Kí hiệu B12.308</t>
  </si>
  <si>
    <t>025076004962 cấp ngày 28/06/2022 tại cục CS QLHC về TTXH</t>
  </si>
  <si>
    <t>(1) Tạ Thị Dinh ( Vợ )</t>
  </si>
  <si>
    <t>Tầng 3 Căn hộ 09 Kí hiệu B12.309</t>
  </si>
  <si>
    <t>271510045 cấp ngày 01/04/2004 tại Đồng Nai</t>
  </si>
  <si>
    <t>Tầng 3 Căn hộ 10 Kí hiệu B12.310</t>
  </si>
  <si>
    <t>075084001574 cấp ngày 08/04/2021 tại cục CS QLHC về TTXH</t>
  </si>
  <si>
    <t>(1) Thái Thị Thanh Thúy ( Vợ )</t>
  </si>
  <si>
    <t>Tầng 3 Căn hộ 11 Kí hiệu B12.311</t>
  </si>
  <si>
    <t>025082006062 cấp ngày 12/08/2022 tại cục CS QLHC về TTXH</t>
  </si>
  <si>
    <t>(1) Nguyễn Thị Hồng ( Vợ )</t>
  </si>
  <si>
    <t>Tầng 3 Căn hộ 12 Kí hiệu B12.312</t>
  </si>
  <si>
    <t>311578546 cấp ngày 15/05/2006 tại Tiền Giang</t>
  </si>
  <si>
    <t>(1) Nguyễn Thị Mỹ Dung ( Vợ )</t>
  </si>
  <si>
    <t>Tầng 3 Căn hộ 14 Kí hiệu B12.314</t>
  </si>
  <si>
    <t>135138174 cấp ngày 21/06/2010 tại Vĩnh Phúc</t>
  </si>
  <si>
    <t>Tầng 3 Căn hộ 15 Kí hiệu B12.315</t>
  </si>
  <si>
    <t>271357952 cấp ngày 20/12/2012 tại Đồng Nai</t>
  </si>
  <si>
    <t>Tầng 3 Căn hộ 16 Kí hiệu B12.316</t>
  </si>
  <si>
    <t>272933995 cấp ngày 01/01/2021 tại Hải Phòng</t>
  </si>
  <si>
    <t>Tầng 3 Căn hộ 17 Kí hiệu B12.317</t>
  </si>
  <si>
    <t>271497073 cấp ngày 19/09/2015 tại Đồng Nai</t>
  </si>
  <si>
    <t>(1) Dương Thị Hương ( Vợ )</t>
  </si>
  <si>
    <t>Tầng 3 Căn hộ 18 Kí hiệu B12.318</t>
  </si>
  <si>
    <t>172110628 cấp ngày 04/02/2009 tại Thanh Hóa</t>
  </si>
  <si>
    <t>(1) Nguyễn Thị Phương ( Vợ )</t>
  </si>
  <si>
    <t>Tầng 3 Căn hộ 22 Kí hiệu B12.322</t>
  </si>
  <si>
    <t>042188004963 cấp ngày 27/04/2021 tại cục CS QLHC về TTXH</t>
  </si>
  <si>
    <t>(1) Lê Văn Phúc ( Chồng )</t>
  </si>
  <si>
    <t>Tầng 4 Căn hộ 01 Kí hiệu B12.401</t>
  </si>
  <si>
    <t>044082000082 cấp ngày 04/04/2016 tại Cục CS ĐKQL Và DLQG Về Dân cư</t>
  </si>
  <si>
    <t>Tầng 4 Căn hộ 02 Kí hiệu B12.402</t>
  </si>
  <si>
    <t>Tập Thể Z133 Ngọc Thủy, Long Biên, TP. Hà Nội</t>
  </si>
  <si>
    <t>012910543 cấp ngày 24/08/2006 tại TP. Hà Nội</t>
  </si>
  <si>
    <t>Tầng 4 Căn hộ 03 Kí hiệu B12.403</t>
  </si>
  <si>
    <t>075085018880 cấp ngày 27/12/2021 tại cục CS QLHC về TTXH</t>
  </si>
  <si>
    <t>(1) Phạm Thị Thảo ( Vợ )</t>
  </si>
  <si>
    <t>Tầng 4 Căn hộ 05 Kí hiệu B12.405</t>
  </si>
  <si>
    <t>031189022541 cấp ngày 16/03/2022 tại cục CS QLHC về TTXH</t>
  </si>
  <si>
    <t>Tầng 4 Căn hộ 06 Kí hiệu B12.406</t>
  </si>
  <si>
    <t>075186013712 cấp ngày 28/06/2022 tại cục CS QLHC về TTXH</t>
  </si>
  <si>
    <t>(1) Hoàng Văn Trọng ( Chồng )</t>
  </si>
  <si>
    <t>Tầng 4 Căn hộ 07 Kí hiệu B12.407</t>
  </si>
  <si>
    <t>381387783 cấp ngày 23/01/2018 tại Cà Mau</t>
  </si>
  <si>
    <t>(1) Nguyễn Thị Bích Duyên ( Vợ )</t>
  </si>
  <si>
    <t>Tầng 4 Căn hộ 08 Kí hiệu B12.408</t>
  </si>
  <si>
    <t>111652083 cấp ngày 11/01/2014 tại TP. Hà Nội</t>
  </si>
  <si>
    <t>(1) Trần Thị Thanh ( Vợ )</t>
  </si>
  <si>
    <t>Tầng 4 Căn hộ 09 Kí hiệu B12.409</t>
  </si>
  <si>
    <t>276055310 cấp ngày 17/02/2020 tại Đồng Nai</t>
  </si>
  <si>
    <t>(1) Nguyễn Văn Sang ( Chồng )</t>
  </si>
  <si>
    <t>Tầng 4 Căn hộ 10 Kí hiệu B12.410</t>
  </si>
  <si>
    <t>075194007684 cấp ngày 22/11/2021 tại cục CS QLHC về TTXH</t>
  </si>
  <si>
    <t>Tầng 4 Căn hộ 11 Kí hiệu B12.411</t>
  </si>
  <si>
    <t>037079047379 cấp ngày 25/02/2022 tại cục CS QLHC về TTXH</t>
  </si>
  <si>
    <t>Tầng 4 Căn hộ 12 Kí hiệu B12.412</t>
  </si>
  <si>
    <t>082185004451 cấp ngày 22/12/2024 tại Bộ Công An</t>
  </si>
  <si>
    <t>Tầng 4 Căn hộ 14 Kí hiệu B12.414</t>
  </si>
  <si>
    <t>046190003474 cấp ngày 21/12/2022 tại cục CS QLHC về TTXH</t>
  </si>
  <si>
    <t>Tầng 4 Căn hộ 15 Kí hiệu B12.415</t>
  </si>
  <si>
    <t>023344183 cấp ngày 06/08/2012 tại TP. Hồ Chí Minh</t>
  </si>
  <si>
    <t>(1) Võ Thị Mỹ Dung ( Vợ )</t>
  </si>
  <si>
    <t>Tầng 4 Căn hộ 16 Kí hiệu B12.416</t>
  </si>
  <si>
    <t>271955217 cấp ngày 20/07/2011 tại Đồng Nai</t>
  </si>
  <si>
    <t>(1) Vũ Thị Hà ( Vợ )</t>
  </si>
  <si>
    <t>Tầng 4 Căn hộ 17 Kí hiệu B12.417</t>
  </si>
  <si>
    <t>075182007576 cấp ngày 09/08/2021 tại cục CS QLHC về TTXH</t>
  </si>
  <si>
    <t>Tầng 4 Căn hộ 22 Kí hiệu B12.422</t>
  </si>
  <si>
    <t>031960238 cấp ngày 07/01/2013 tại Hải Phòng</t>
  </si>
  <si>
    <t>Tầng 5 Căn hộ 01 Kí hiệu B12.501</t>
  </si>
  <si>
    <t>008186003935 cấp ngày 22/11/2022 tại cục CS QLHC về TTXH</t>
  </si>
  <si>
    <t>Tầng 5 Căn hộ 02 Kí hiệu B12.502</t>
  </si>
  <si>
    <t>075096022878 cấp ngày 09/04/2024 tại cục CS QLHC về TTXH</t>
  </si>
  <si>
    <t>Tầng 5 Căn hộ 03 Kí hiệu B12.503</t>
  </si>
  <si>
    <t>017189010471 cấp ngày 28/12/2021 tại cục CS QLHC về TTXH</t>
  </si>
  <si>
    <t>(1) Nguyễn Thanh Phú ( Chồng )</t>
  </si>
  <si>
    <t>Tầng 5 Căn hộ 05 Kí hiệu B12.505</t>
  </si>
  <si>
    <t>079190002967 cấp ngày 05/05/2023 tại cục CS QLHC về TTXH</t>
  </si>
  <si>
    <t>Tầng 5 Căn hộ 06 Kí hiệu B12.506</t>
  </si>
  <si>
    <t>040091092022 cấp ngày 05/02/2025 tại cục CS QLHC về TTXH</t>
  </si>
  <si>
    <t>(1) Phạm Thị Tú Linh ( Vợ )</t>
  </si>
  <si>
    <t>Tầng 5 Căn hộ 07 Kí hiệu B12.507</t>
  </si>
  <si>
    <t>031080000524 cấp ngày 25/05/2022 tại cục CS QLHC về TTXH</t>
  </si>
  <si>
    <t>(1) Đỗ Thị Thu Hảo ( Vợ )</t>
  </si>
  <si>
    <t>Tầng 5 Căn hộ 08 Kí hiệu B12.508</t>
  </si>
  <si>
    <t>271980992 cấp ngày 27/01/2010 tại Đồng Nai</t>
  </si>
  <si>
    <t>Tầng 5 Căn hộ 09 Kí hiệu B12.509</t>
  </si>
  <si>
    <t>075072000747 cấp ngày 09/03/2023 tại cục CS QLHC về TTXH</t>
  </si>
  <si>
    <t>(1) Phạm Thị Thùy ( Vợ )</t>
  </si>
  <si>
    <t>Tầng 5 Căn hộ 10 Kí hiệu B12.510</t>
  </si>
  <si>
    <t>051089004457 cấp ngày 26/01/2022 tại cục CS QLHC về TTXH</t>
  </si>
  <si>
    <t>(1) Phạm Thị Trung ( Vợ )</t>
  </si>
  <si>
    <t>Tầng 5 Căn hộ 11 Kí hiệu B12.511</t>
  </si>
  <si>
    <t>066187013317 cấp ngày 07/09/2022 tại cục CS QLHC về TTXH</t>
  </si>
  <si>
    <t>Tầng 5 Căn hộ 12 Kí hiệu B12.512</t>
  </si>
  <si>
    <t>014180013697 cấp ngày 18/05/2022 tại cục CS QLHC về TTXH</t>
  </si>
  <si>
    <t>(1) Phan Nhã ( Chồng )</t>
  </si>
  <si>
    <t>Tầng 5 Căn hộ 14 Kí hiệu B12.514</t>
  </si>
  <si>
    <t>276096904 cấp ngày 20/11/2020 tại Đồng Nai</t>
  </si>
  <si>
    <t>Tầng 5 Căn hộ 15 Kí hiệu B12.515</t>
  </si>
  <si>
    <t>030082023349 cấp ngày 05/06/2022 tại cục CS QLHC về TTXH</t>
  </si>
  <si>
    <t>Tầng 5 Căn hộ 16 Kí hiệu B12.516</t>
  </si>
  <si>
    <t>026068007796 cấp ngày 18/05/2022 tại cục CS QLHC về TTXH</t>
  </si>
  <si>
    <t>(1) Nguyễn Thị Hoàng Yến ( Em )</t>
  </si>
  <si>
    <t>Tầng 5 Căn hộ 17 Kí hiệu B12.517</t>
  </si>
  <si>
    <t>064090007271 cấp ngày 14/03/2022 tại Đồng Nai</t>
  </si>
  <si>
    <t>(1) Phan Thị Thúy Hằng ( Vợ )</t>
  </si>
  <si>
    <t>Tầng 5 Căn hộ 18 Kí hiệu B12.518</t>
  </si>
  <si>
    <t>075300003586 cấp ngày 22/09/2021 tại cục CS QLHC về TTXH</t>
  </si>
  <si>
    <t>Tầng 5 Căn hộ 20 Kí hiệu B12.520</t>
  </si>
  <si>
    <t>045087005325 cấp ngày 04/08/2022 tại cục CS QLHC về TTXH</t>
  </si>
  <si>
    <t>(1) Nguyễn Thị Minh Giang ( Vợ )</t>
  </si>
  <si>
    <t>Tầng 5 Căn hộ 22 Kí hiệu B12.522</t>
  </si>
  <si>
    <t>034184013422 cấp ngày 30/10/2024 tại Bộ Công An</t>
  </si>
  <si>
    <t>(1) Nguyễn Bá Trường ( Chồng )</t>
  </si>
  <si>
    <t>Tầng 1 Căn hộ 01 Kí hiệu B13.101</t>
  </si>
  <si>
    <t>013373470 cấp ngày 20/01/2011 tại TP. Hà Nội</t>
  </si>
  <si>
    <t>Tầng 1 Căn hộ 02 Kí hiệu B13.102</t>
  </si>
  <si>
    <t>075081000026 cấp ngày 26/02/2016 tại Cục CS ĐKQL Và DLQG Về Dân cư</t>
  </si>
  <si>
    <t>(1) Trần Thị Hải ( Vợ )</t>
  </si>
  <si>
    <t>Tầng 1 Căn hộ 03 Kí hiệu B13.103</t>
  </si>
  <si>
    <t>272485636 cấp ngày 22/09/2011 tại Đồng Nai</t>
  </si>
  <si>
    <t>Tầng 1 Căn hộ 05 Kí hiệu B13.105</t>
  </si>
  <si>
    <t>271746940 cấp ngày 16/11/2017 tại Đồng Nai</t>
  </si>
  <si>
    <t>Tầng 1 Căn hộ 06 Kí hiệu B13.106</t>
  </si>
  <si>
    <t>031186012452 cấp ngày 19/08/2024 tại cục CS QLHC về TTXH</t>
  </si>
  <si>
    <t>(1) Lê Ngọc Lân ( Chồng )</t>
  </si>
  <si>
    <t>Tầng 1 Căn hộ 07 Kí hiệu B13.107</t>
  </si>
  <si>
    <t>271324796 cấp ngày 22/06/2018 tại Đồng Nai</t>
  </si>
  <si>
    <t>(1) Hoàng Vương Tú Dung ( Vợ )</t>
  </si>
  <si>
    <t>Tầng 1 Căn hộ 08 Kí hiệu B13.108</t>
  </si>
  <si>
    <t>052084009915 cấp ngày 08/07/2022 tại cục CS QLHC về TTXH</t>
  </si>
  <si>
    <t>(1) Trần Thị Mộng Cầm ( Vợ )</t>
  </si>
  <si>
    <t>Tầng 1 Căn hộ 09 Kí hiệu B13.109</t>
  </si>
  <si>
    <t>031380055 cấp ngày 15/07/2005 tại Hải Phòng</t>
  </si>
  <si>
    <t>(1) Lương Thị Chung ( Vợ )</t>
  </si>
  <si>
    <t>Tầng 1 Căn hộ 10 Kí hiệu B13.110</t>
  </si>
  <si>
    <t>031658795 cấp ngày 17/04/2007 tại Hải Phòng</t>
  </si>
  <si>
    <t>Tầng 1 Căn hộ 11 Kí hiệu B13.111</t>
  </si>
  <si>
    <t>272774236 cấp ngày 08/08/2015 tại Đồng Nai</t>
  </si>
  <si>
    <t>Tầng 2 Căn hộ 01 Kí hiệu B13.201</t>
  </si>
  <si>
    <t>001183057882 cấp ngày 28/08/2022 tại cục CS QLHC về TTXH</t>
  </si>
  <si>
    <t>(1) Hoàng Văn Dương ( Chồng )</t>
  </si>
  <si>
    <t>Tầng 2 Căn hộ 02 Kí hiệu B13.202</t>
  </si>
  <si>
    <t>045077004895 cấp ngày 18/07/2022 tại cục CS QLHC về TTXH</t>
  </si>
  <si>
    <t>(1) Nguyễn Thị Thanh Hiền ( Vợ )</t>
  </si>
  <si>
    <t>Tầng 2 Căn hộ 03 Kí hiệu B13.203</t>
  </si>
  <si>
    <t>271432527 cấp ngày 27/05/2010 tại Đồng Nai</t>
  </si>
  <si>
    <t>(1) Nguyễn Thị Thủy ( Vợ )</t>
  </si>
  <si>
    <t>Tầng 2 Căn hộ 05 Kí hiệu B13.205</t>
  </si>
  <si>
    <t>035078008022 cấp ngày 12/08/2021 tại cục CS QLHC về TTXH</t>
  </si>
  <si>
    <t>Tầng 2 Căn hộ 07 Kí hiệu B13.207</t>
  </si>
  <si>
    <t>271235844 cấp ngày 24/08/2007 tại Đồng Nai</t>
  </si>
  <si>
    <t>(1) Đào Minh Thành ( Chồng )</t>
  </si>
  <si>
    <t>Tầng 2 Căn hộ 08 Kí hiệu B13.208</t>
  </si>
  <si>
    <t>075186022213 cấp ngày 22/09/2021 tại cục CS QLHC về TTXH</t>
  </si>
  <si>
    <t>Tầng 2 Căn hộ 09 Kí hiệu B13.209</t>
  </si>
  <si>
    <t>162675537 cấp ngày 16/02/2005 tại Nam Định</t>
  </si>
  <si>
    <t>(1) Vũ Thị Hiền ( Vợ )</t>
  </si>
  <si>
    <t>Tầng 2 Căn hộ 10 Kí hiệu B13.210</t>
  </si>
  <si>
    <t>271124120 cấp ngày 31/07/2014 tại Đồng Nai</t>
  </si>
  <si>
    <t>Tầng 2 Căn hộ 11 Kí hiệu B13.211</t>
  </si>
  <si>
    <t>271214458 cấp ngày 30/03/2006 tại Đồng Nai</t>
  </si>
  <si>
    <t>Tầng 2 Căn hộ 12 Kí hiệu B13.212</t>
  </si>
  <si>
    <t>352150090 cấp ngày 24/07/2008 tại An Giang</t>
  </si>
  <si>
    <t>Tầng 2 Căn hộ 14 Kí hiệu B13.214</t>
  </si>
  <si>
    <t>334410264 cấp ngày 27/02/2004 tại Trà Vinh</t>
  </si>
  <si>
    <t>(1) Cao Văn Tuấn ( Chồng )</t>
  </si>
  <si>
    <t>Tầng 2 Căn hộ 15 Kí hiệu B13.215</t>
  </si>
  <si>
    <t>040077007737 cấp ngày 07/03/2022 tại cục CS QLHC về TTXH</t>
  </si>
  <si>
    <t>(1) Đặng Thị Ngọc Giàu ( Vợ )</t>
  </si>
  <si>
    <t>Tầng 2 Căn hộ 16 Kí hiệu B13.216</t>
  </si>
  <si>
    <t>042085015786 cấp ngày 16/11/2022 tại cục CS QLHC về TTXH</t>
  </si>
  <si>
    <t>Tầng 2 Căn hộ 18 Kí hiệu B13.218</t>
  </si>
  <si>
    <t>Trần Văn Huyền</t>
  </si>
  <si>
    <t>311535027 cấp ngày 09/01/2009 tại Tiền Giang</t>
  </si>
  <si>
    <t>Tầng 2 Căn hộ 20 Kí hiệu B13.220</t>
  </si>
  <si>
    <t>046188002567 cấp ngày 10/05/2021 tại cục CS QLHC về TTXH</t>
  </si>
  <si>
    <t>(1) Phạm Xuân Lâm ( Chồng )</t>
  </si>
  <si>
    <t>Tầng 2 Căn hộ 22 Kí hiệu B13.222</t>
  </si>
  <si>
    <t>052088018755 cấp ngày 28/09/2021 tại cục CS QLHC về TTXH</t>
  </si>
  <si>
    <t>Tầng 3 Căn hộ 01 Kí hiệu B13.301</t>
  </si>
  <si>
    <t>037084000601 cấp ngày 12/01/2022 tại cục CS QLHC về TTXH</t>
  </si>
  <si>
    <t>Tầng 3 Căn hộ 02 Kí hiệu B13.302</t>
  </si>
  <si>
    <t>186180230 cấp ngày 01/04/2002 tại Nghệ An</t>
  </si>
  <si>
    <t>(1) Nguyễn Thị Thanh Thảo (  )</t>
  </si>
  <si>
    <t>Tầng 3 Căn hộ 03 Kí hiệu B13.303</t>
  </si>
  <si>
    <t>037078011024 cấp ngày 17/06/2022 tại cục CS QLHC về TTXH</t>
  </si>
  <si>
    <t>Tầng 3 Căn hộ 06 Kí hiệu B13.306</t>
  </si>
  <si>
    <t>Ấp 4, Thừa Đức, Cẩm Mỹ, Đồng Nai</t>
  </si>
  <si>
    <t>271933704 cấp ngày 13/05/2010 tại Đồng Nai</t>
  </si>
  <si>
    <t>(1) Bùi Thanh Loan ( Vợ )</t>
  </si>
  <si>
    <t>Tầng 3 Căn hộ 07 Kí hiệu B13.307</t>
  </si>
  <si>
    <t>042080003221 cấp ngày 27/04/2021 tại cục CS QLHC về TTXH</t>
  </si>
  <si>
    <t>(1) Châu Thị Thương ( Vợ )</t>
  </si>
  <si>
    <t>Tầng 3 Căn hộ 08 Kí hiệu B13.308</t>
  </si>
  <si>
    <t>075087024809 cấp ngày 22/09/2021 tại cục CS QLHC về TTXH</t>
  </si>
  <si>
    <t>(1) Cao Thị Ngọc Trầm ( Vợ )</t>
  </si>
  <si>
    <t>Tầng 3 Căn hộ 09 Kí hiệu B13.309</t>
  </si>
  <si>
    <t>075091009047 cấp ngày 25/03/2022 tại cục CS QLHC về TTXH</t>
  </si>
  <si>
    <t>Tầng 3 Căn hộ 10 Kí hiệu B13.310</t>
  </si>
  <si>
    <t>271324169 cấp ngày 13/03/2014 tại Đồng Nai</t>
  </si>
  <si>
    <t>(1) Huỳnh Thị Kim Nguyên ( Vợ )</t>
  </si>
  <si>
    <t>Tầng 3 Căn hộ 11 Kí hiệu B13.311</t>
  </si>
  <si>
    <t>091087012403 cấp ngày 21/09/2022 tại cục CS QLHC về TTXH</t>
  </si>
  <si>
    <t>Tầng 3 Căn hộ 12 Kí hiệu B13.312</t>
  </si>
  <si>
    <t>183644486 cấp ngày 29/01/2011 tại Hà Tĩnh</t>
  </si>
  <si>
    <t>(1) Bùi Thị Kiêm Liên ( Vợ )</t>
  </si>
  <si>
    <t>Tầng 3 Căn hộ 14 Kí hiệu B13.314</t>
  </si>
  <si>
    <t>371088666 cấp ngày 18/01/2002 tại Kiên Giang</t>
  </si>
  <si>
    <t>(1) Mạch Thị Thu Giang ( Vợ )</t>
  </si>
  <si>
    <t>Tầng 3 Căn hộ 15 Kí hiệu B13.315</t>
  </si>
  <si>
    <t>037079012886 cấp ngày 12/08/2021 tại cục CS QLHC về TTXH</t>
  </si>
  <si>
    <t>(1) Nguyễn Thu Thủy ( Vợ )</t>
  </si>
  <si>
    <t>Tầng 3 Căn hộ 16 Kí hiệu B13.316</t>
  </si>
  <si>
    <t>271426804 cấp ngày 25/11/2011 tại Đồng Nai</t>
  </si>
  <si>
    <t>Tầng 3 Căn hộ 18 Kí hiệu B13.318</t>
  </si>
  <si>
    <t>271606988 cấp ngày 05/05/2018 tại Đồng Nai</t>
  </si>
  <si>
    <t>Tầng 3 Căn hộ 20 Kí hiệu B13.320</t>
  </si>
  <si>
    <t>182552390 cấp ngày 03/08/2000 tại Nghệ An</t>
  </si>
  <si>
    <t>(1) Đặng Thị Thúy ( Vợ )</t>
  </si>
  <si>
    <t>Tầng 4 Căn hộ 01 Kí hiệu B13.401</t>
  </si>
  <si>
    <t>271746861 cấp ngày 12/07/2013 tại Đồng Nai</t>
  </si>
  <si>
    <t>(1) Nguyễn Thị Hồng Phúc ( Vợ )</t>
  </si>
  <si>
    <t>Tầng 4 Căn hộ 02 Kí hiệu B13.402</t>
  </si>
  <si>
    <t>205375105 cấp ngày 10/07/2010 tại Quảng Nam</t>
  </si>
  <si>
    <t>(1) Hoàng Thị Cúc ( Vợ )</t>
  </si>
  <si>
    <t>Tầng 4 Căn hộ 03 Kí hiệu B13.403</t>
  </si>
  <si>
    <t>191647298 cấp ngày 18/02/2004 tại Thừa Thiên Huế</t>
  </si>
  <si>
    <t>(1) Nguyễn Thị Kim Nguyên ( Vợ )</t>
  </si>
  <si>
    <t>Tầng 4 Căn hộ 05 Kí hiệu B13.405</t>
  </si>
  <si>
    <t>024084022131 cấp ngày 19/09/2024 tại cục CS QLHC về TTXH</t>
  </si>
  <si>
    <t>(1) Bùi Thị Ngọc Trăm ( Vợ )</t>
  </si>
  <si>
    <t>Tầng 4 Căn hộ 06 Kí hiệu B13.406</t>
  </si>
  <si>
    <t>038085023341 cấp ngày 15/03/2021 tại cục CS QLHC về TTXH</t>
  </si>
  <si>
    <t>(1) Nguyễn Thị Ánh ( Vợ )</t>
  </si>
  <si>
    <t>Tầng 4 Căn hộ 07 Kí hiệu B13.407</t>
  </si>
  <si>
    <t>034084025721 cấp ngày 05/07/2024 tại Bộ Công An</t>
  </si>
  <si>
    <t>(1) Nguyễn Thị Thơ ( Vợ )</t>
  </si>
  <si>
    <t>Tầng 4 Căn hộ 08 Kí hiệu B13.408</t>
  </si>
  <si>
    <t>037190010515 cấp ngày 12/11/2021 tại cục CS QLHC về TTXH</t>
  </si>
  <si>
    <t>Tầng 4 Căn hộ 09 Kí hiệu B13.409</t>
  </si>
  <si>
    <t>363581202 cấp ngày 19/09/2011 tại Hậu Giang</t>
  </si>
  <si>
    <t>(1) Đinh Thị Phương Na ( Vợ )</t>
  </si>
  <si>
    <t>Tầng 4 Căn hộ 10 Kí hiệu B13.410</t>
  </si>
  <si>
    <t>034088014405 cấp ngày 04/05/2021 tại cục CS QLHC về TTXH</t>
  </si>
  <si>
    <t>(1) Nguyễn Thị Kim Ngân ( Vợ )</t>
  </si>
  <si>
    <t>Tầng 4 Căn hộ 11 Kí hiệu B13.411</t>
  </si>
  <si>
    <t>272329646 cấp ngày 09/03/2009 tại Đồng Nai</t>
  </si>
  <si>
    <t>(1) Trần Thị Phượng ( Vợ )</t>
  </si>
  <si>
    <t>Tầng 4 Căn hộ 12 Kí hiệu B13.412</t>
  </si>
  <si>
    <t>183508688 cấp ngày 15/02/2011 tại Hà Tĩnh</t>
  </si>
  <si>
    <t>Tầng 4 Căn hộ 14 Kí hiệu B13.414</t>
  </si>
  <si>
    <t>271627327 cấp ngày 04/04/2003 tại Đồng Nai</t>
  </si>
  <si>
    <t>Tầng 4 Căn hộ 15 Kí hiệu B13.415</t>
  </si>
  <si>
    <t>250696136 cấp ngày 24/08/2004 tại Lâm Đồng</t>
  </si>
  <si>
    <t>Tầng 4 Căn hộ 16 Kí hiệu B13.416</t>
  </si>
  <si>
    <t>174728301 cấp ngày 06/10/2014 tại Thanh Hóa</t>
  </si>
  <si>
    <t>(1) Vũ Trọng Trung ( Chồng )</t>
  </si>
  <si>
    <t>Tầng 4 Căn hộ 18 Kí hiệu B13.418</t>
  </si>
  <si>
    <t>084088000760 cấp ngày 01/04/2021 tại cục CS QLHC về TTXH</t>
  </si>
  <si>
    <t>(1) Đỗ Thị Mơ ( Vợ )</t>
  </si>
  <si>
    <t>Tầng 4 Căn hộ 20 Kí hiệu B13.420</t>
  </si>
  <si>
    <t>037086008068 cấp ngày 27/04/2021 tại cục CS QLHC về TTXH</t>
  </si>
  <si>
    <t>(1) Đỗ Thị Nhài ( Vợ )</t>
  </si>
  <si>
    <t>Tầng 4 Căn hộ 22 Kí hiệu B13.422</t>
  </si>
  <si>
    <t>054190008297 cấp ngày 21/01/2022 tại cục CS QLHC về TTXH</t>
  </si>
  <si>
    <t>Tầng 5 Căn hộ 01 Kí hiệu B13.501</t>
  </si>
  <si>
    <t>272355598 cấp ngày 03/12/2009 tại Đồng Nai</t>
  </si>
  <si>
    <t>(1) Ngô Xuân Diễm ( Vợ )</t>
  </si>
  <si>
    <t>Tầng 5 Căn hộ 02 Kí hiệu B13.502</t>
  </si>
  <si>
    <t>040074014338 cấp ngày 20/04/2022 tại cục CS QLHC về TTXH</t>
  </si>
  <si>
    <t>(1) Nguyễn Thị Bảy ( Vợ )</t>
  </si>
  <si>
    <t>Tầng 5 Căn hộ 03 Kí hiệu B13.503</t>
  </si>
  <si>
    <t>183500660 cấp ngày 26/06/2010 tại Hà Tĩnh</t>
  </si>
  <si>
    <t>(1) Hoàng Thị Hương (  )</t>
  </si>
  <si>
    <t>Tầng 5 Căn hộ 05 Kí hiệu B13.505</t>
  </si>
  <si>
    <t>079194018301 cấp ngày 22/09/2021 tại cục CS QLHC về TTXH</t>
  </si>
  <si>
    <t>Tầng 5 Căn hộ 07 Kí hiệu B13.507</t>
  </si>
  <si>
    <t>163798313 cấp ngày 11/09/2007 tại Nam Định</t>
  </si>
  <si>
    <t>(1) Dương Thị Vẻ ( Vợ )</t>
  </si>
  <si>
    <t>Tầng 5 Căn hộ 08 Kí hiệu B13.508</t>
  </si>
  <si>
    <t>045098006355 cấp ngày 21/09/2022 tại cục CS QLHC về TTXH</t>
  </si>
  <si>
    <t>Tầng 5 Căn hộ 09 Kí hiệu B13.509</t>
  </si>
  <si>
    <t>273173914 cấp ngày 04/09/2007 tại Bà Rịa - Vũng Tàu</t>
  </si>
  <si>
    <t>(1) Hoành Kim Vong ( Chồng )</t>
  </si>
  <si>
    <t>Tầng 5 Căn hộ 10 Kí hiệu B13.510</t>
  </si>
  <si>
    <t>075190000443 cấp ngày 01/12/2020 tại cục CS QLHC về TTXH</t>
  </si>
  <si>
    <t>Tầng 5 Căn hộ 11 Kí hiệu B13.511</t>
  </si>
  <si>
    <t>183858865 cấp ngày 23/04/2008 tại Hà Tĩnh</t>
  </si>
  <si>
    <t>(1) Nguyễn Lý ( Chồng )</t>
  </si>
  <si>
    <t>Tầng 5 Căn hộ 12 Kí hiệu B13.512</t>
  </si>
  <si>
    <t>064082008874 cấp ngày 12/08/2021 tại cục CS QLHC về TTXH</t>
  </si>
  <si>
    <t>Tầng 5 Căn hộ 14 Kí hiệu B13.514</t>
  </si>
  <si>
    <t>186202549 cấp ngày 24/07/2002 tại Nghệ An</t>
  </si>
  <si>
    <t>(1) Vũ Thị Ngân ( Vợ )</t>
  </si>
  <si>
    <t>Tầng 5 Căn hộ 15 Kí hiệu B13.515</t>
  </si>
  <si>
    <t>164365172 cấp ngày 21/05/2012 tại Ninh Binh</t>
  </si>
  <si>
    <t>Tầng 5 Căn hộ 16 Kí hiệu B13.516</t>
  </si>
  <si>
    <t>075076010383 cấp ngày 14/08/2022 tại cục CS QLHC về TTXH</t>
  </si>
  <si>
    <t>Tầng 5 Căn hộ 18 Kí hiệu B13.518</t>
  </si>
  <si>
    <t>163044210 cấp ngày 06/02/2014 tại Nam Định</t>
  </si>
  <si>
    <t>Tầng 5 Căn hộ 20 Kí hiệu B13.520</t>
  </si>
  <si>
    <t>075186008350 cấp ngày 26/07/2022 tại cục CS QLHC về TTXH</t>
  </si>
  <si>
    <t>(1) Nguyễn Văn Ai ( Chồng )</t>
  </si>
  <si>
    <t>Tầng 5 Căn hộ 22 Kí hiệu B13.522</t>
  </si>
  <si>
    <t>008194008061 cấp ngày 22/11/2022 tại cục CS QLHC về TTXH</t>
  </si>
  <si>
    <t>Tầng 1 Căn hộ 01 Kí hiệu B18.101</t>
  </si>
  <si>
    <t>052088014549 cấp ngày 18/05/2023 tại cục CS QLHC về TTXH</t>
  </si>
  <si>
    <t>Tầng 1 Căn hộ 02 Kí hiệu B18.102</t>
  </si>
  <si>
    <t>075183002033 cấp ngày 23/10/2023 tại cục CS QLHC về TTXH</t>
  </si>
  <si>
    <t>Tầng 1 Căn hộ 03 Kí hiệu B18.103</t>
  </si>
  <si>
    <t>271793499 cấp ngày 06/11/2019 tại Đồng Nai</t>
  </si>
  <si>
    <t>(1) Nguyễn Bình Nam ( vợ )</t>
  </si>
  <si>
    <t>Tầng 1 Căn hộ 05 Kí hiệu B18.105</t>
  </si>
  <si>
    <t>017094001496 cấp ngày 29/12/2022 tại cục CS QLHC về TTXH</t>
  </si>
  <si>
    <t>Tầng 1 Căn hộ 06 Kí hiệu B18.106</t>
  </si>
  <si>
    <t>037173005107 cấp ngày 27/04/2021 tại cục CS QLHC về TTXH</t>
  </si>
  <si>
    <t>Tầng 1 Căn hộ 07 Kí hiệu B18.107</t>
  </si>
  <si>
    <t>006090003571 cấp ngày 25/08/2022 tại cục CS QLHC về TTXH</t>
  </si>
  <si>
    <t>(1) Lương Thị Lý ( vợ )</t>
  </si>
  <si>
    <t>Tầng 1 Căn hộ 08 Kí hiệu B18.108</t>
  </si>
  <si>
    <t>036075005593 cấp ngày 21/09/2022 tại cục CS QLHC về TTXH</t>
  </si>
  <si>
    <t>(1) Đào Thị Hảo ( vợ )</t>
  </si>
  <si>
    <t>Tầng 1 Căn hộ 09 Kí hiệu B18.109</t>
  </si>
  <si>
    <t>024069000136 cấp ngày 14/08/2022 tại cục CS QLHC về TTXH</t>
  </si>
  <si>
    <t>(1) Lê Thị Diễm ( vợ )</t>
  </si>
  <si>
    <t>Tầng 1 Căn hộ 10 Kí hiệu B18.110</t>
  </si>
  <si>
    <t>030176000798 cấp ngày 12/08/2021 tại cục CS QLHC về TTXH</t>
  </si>
  <si>
    <t>(1) Phạm Văn Bê ( chồng )</t>
  </si>
  <si>
    <t>Tầng 1 Căn hộ 11 Kí hiệu B18.111</t>
  </si>
  <si>
    <t>075196001116 cấp ngày 16/04/2021 tại cục CS QLHC về TTXH</t>
  </si>
  <si>
    <t>Tầng 1 Căn hộ 12 Kí hiệu B18.112</t>
  </si>
  <si>
    <t>075095021339 cấp ngày 01/11/2022 tại cục CS QLHC về TTXH</t>
  </si>
  <si>
    <t>Tầng 2 Căn hộ 01 Kí hiệu B18.201</t>
  </si>
  <si>
    <t>075084003751 cấp ngày 26/09/2022 tại cục CS QLHC về TTXH</t>
  </si>
  <si>
    <t>(1) Nguyễn Thị Kim Loan ( vợ )</t>
  </si>
  <si>
    <t>Tầng 2 Căn hộ 02 Kí hiệu B18.202</t>
  </si>
  <si>
    <t>040088007559 cấp ngày 04/05/2021 tại cục CS QLHC về TTXH</t>
  </si>
  <si>
    <t>(1) Phạm Thị Hạnh ( vợ )</t>
  </si>
  <si>
    <t>Tầng 2 Căn hộ 03 Kí hiệu B18.203</t>
  </si>
  <si>
    <t>040088020467 cấp ngày 12/04/2022 tại cục CS QLHC về TTXH</t>
  </si>
  <si>
    <t>(1) Nguyễn Thị Hiền ( vợ )</t>
  </si>
  <si>
    <t>Tầng 2 Căn hộ 05 Kí hiệu B18.205</t>
  </si>
  <si>
    <t>075078001936 cấp ngày 25/09/2024 tại Bộ Công an</t>
  </si>
  <si>
    <t>(1) Nguyễn Thị Hồng Lích ( vợ )</t>
  </si>
  <si>
    <t>Tầng 2 Căn hộ 06 Kí hiệu B18.206</t>
  </si>
  <si>
    <t>183629841 cấp ngày 25/03/2011 tại Hà Tĩnh</t>
  </si>
  <si>
    <t>Tầng 2 Căn hộ 07 Kí hiệu B18.207</t>
  </si>
  <si>
    <t>054091004189 cấp ngày 04/08/2022 tại cục CS QLHC về TTXH</t>
  </si>
  <si>
    <t>Tầng 2 Căn hộ 08 Kí hiệu B18.208</t>
  </si>
  <si>
    <t>036091013994 cấp ngày 16/08/2022 tại cục CS QLHC về TTXH</t>
  </si>
  <si>
    <t>Tầng 2 Căn hộ 09 Kí hiệu B18.209</t>
  </si>
  <si>
    <t>040091016551 cấp ngày 12/09/2022 tại cục CS QLHC về TTXH</t>
  </si>
  <si>
    <t>Tầng 2 Căn hộ 10 Kí hiệu B18.210</t>
  </si>
  <si>
    <t>040184025039 cấp ngày 12/08/2022 tại cục CS QLHC về TTXH</t>
  </si>
  <si>
    <t>(1) Dương Văn Thanh ( chồng )</t>
  </si>
  <si>
    <t>Tầng 2 Căn hộ 11 Kí hiệu B18.211</t>
  </si>
  <si>
    <t>064193011458 cấp ngày 10/05/2021 tại cục CS QLHC về TTXH</t>
  </si>
  <si>
    <t>(1) Trần Nhất Duy ( chồng )</t>
  </si>
  <si>
    <t>Tầng 2 Căn hộ 12 Kí hiệu B18.212</t>
  </si>
  <si>
    <t>187321848 cấp ngày 03/10/2018 tại Nghệ An</t>
  </si>
  <si>
    <t>Tầng 2 Căn hộ 15 Kí hiệu B18.215</t>
  </si>
  <si>
    <t>052188007419 cấp ngày 27/12/2021 tại cục CS QLHC về TTXH</t>
  </si>
  <si>
    <t>(1) Lê Nguyên Hưng ( chồng )</t>
  </si>
  <si>
    <t>Tầng 2 Căn hộ 16 Kí hiệu B18.216</t>
  </si>
  <si>
    <t>033083002527 cấp ngày 29/03/2022 tại cục CS QLHC về TTXH</t>
  </si>
  <si>
    <t>(1) Đoàn Thanh Thủy ( vợ )</t>
  </si>
  <si>
    <t>Tầng 2 Căn hộ 17 Kí hiệu B18.217</t>
  </si>
  <si>
    <t>038093047184 cấp ngày 10/03/2023 tại cục CS QLHC về TTXH</t>
  </si>
  <si>
    <t>Tầng 2 Căn hộ 18 Kí hiệu B18.218</t>
  </si>
  <si>
    <t>035191006780 cấp ngày 20/04/2022 tại cục CS QLHC về TTXH</t>
  </si>
  <si>
    <t>(1) Trần Đức Anh ( chồng )</t>
  </si>
  <si>
    <t>Tầng 2 Căn hộ 19 Kí hiệu B18.219</t>
  </si>
  <si>
    <t>070090010733 cấp ngày 26/09/2022 tại cục CS QLHC về TTXH</t>
  </si>
  <si>
    <t>(1) Lê Thị Sương ( vợ )</t>
  </si>
  <si>
    <t>Tầng 2 Căn hộ 20 Kí hiệu B18.220</t>
  </si>
  <si>
    <t>001094016270 cấp ngày 27/02/2018 tại Cục CS ĐKQL Và DLQG Về Dân cư</t>
  </si>
  <si>
    <t>(1) Phan Thị Hà ( vợ )</t>
  </si>
  <si>
    <t>Tầng 2 Căn hộ 21 Kí hiệu B18.221</t>
  </si>
  <si>
    <t>040087015596 cấp ngày 22/09/2021 tại cục CS QLHC về TTXH</t>
  </si>
  <si>
    <t>Tầng 3 Căn hộ 01 Kí hiệu B18.301</t>
  </si>
  <si>
    <t>091086006686 cấp ngày 12/08/2021 tại cục CS QLHC về TTXH</t>
  </si>
  <si>
    <t>Tầng 3 Căn hộ 02 Kí hiệu B18.302</t>
  </si>
  <si>
    <t>Ấp Trầu, xã Phước Thiền, Nhơn Trạch, Đồng Nai</t>
  </si>
  <si>
    <t>271992863 cấp ngày 09/10/2020 tại Đồng Nai</t>
  </si>
  <si>
    <t>Tầng 3 Căn hộ 03 Kí hiệu B18.303</t>
  </si>
  <si>
    <t>038087043740 cấp ngày 12/08/2021 tại cục CS QLHC về TTXH</t>
  </si>
  <si>
    <t>Tầng 3 Căn hộ 05 Kí hiệu B18.305</t>
  </si>
  <si>
    <t>040083018275 cấp ngày 07/10/2024 tại Bộ Công an</t>
  </si>
  <si>
    <t>(1) Đào Như Hoa ( vợ )</t>
  </si>
  <si>
    <t>Tầng 3 Căn hộ 06 Kí hiệu B18.306</t>
  </si>
  <si>
    <t>044095008109 cấp ngày 12/08/2024 tại Bộ Công an</t>
  </si>
  <si>
    <t>(1) Nguyễn Thị Thương ( vợ )</t>
  </si>
  <si>
    <t>Tầng 3 Căn hộ 07 Kí hiệu B18.307</t>
  </si>
  <si>
    <t>385653098 cấp ngày 17/11/2016 tại Bạc Liêu</t>
  </si>
  <si>
    <t>Tầng 3 Căn hộ 08 Kí hiệu B18.308</t>
  </si>
  <si>
    <t>075185000346 cấp ngày 01/03/2022 tại cục CS QLHC về TTXH</t>
  </si>
  <si>
    <t>(1) Ừng Giềng Sầu ( chồng )</t>
  </si>
  <si>
    <t>Tầng 3 Căn hộ 09 Kí hiệu B18.309</t>
  </si>
  <si>
    <t>030092007036 cấp ngày 12/08/2021 tại cục CS QLHC về TTXH</t>
  </si>
  <si>
    <t>Tầng 3 Căn hộ 10 Kí hiệu B18.310</t>
  </si>
  <si>
    <t>024089020675 cấp ngày 27/12/2021 tại cục CS QLHC về TTXH</t>
  </si>
  <si>
    <t>(1) Nguyễn Thị Quyến ( vợ )</t>
  </si>
  <si>
    <t>Tầng 3 Căn hộ 11 Kí hiệu B18.311</t>
  </si>
  <si>
    <t>038187027123 cấp ngày 10/08/2021 tại cục CS QLHC về TTXH</t>
  </si>
  <si>
    <t>Tầng 3 Căn hộ 12 Kí hiệu B18.312</t>
  </si>
  <si>
    <t>042081003288 cấp ngày 27/04/2021 tại cục CS QLHC về TTXH</t>
  </si>
  <si>
    <t>(1) Đặng Thị Mai ( Vợ )</t>
  </si>
  <si>
    <t>Tầng 3 Căn hộ 15 Kí hiệu B18.315</t>
  </si>
  <si>
    <t>001190019034 cấp ngày 09/05/2023 tại cục CS QLHC về TTXH</t>
  </si>
  <si>
    <t>(1) Nguyễn Thế Vinh ( chồng )</t>
  </si>
  <si>
    <t>Tầng 3 Căn hộ 16 Kí hiệu B18.316</t>
  </si>
  <si>
    <t>049187002671 cấp ngày 15/01/2023 tại cục CS QLHC về TTXH</t>
  </si>
  <si>
    <t>Tầng 3 Căn hộ 17 Kí hiệu B18.317</t>
  </si>
  <si>
    <t>040186001881 cấp ngày 05/08/2022 tại cục CS QLHC về TTXH</t>
  </si>
  <si>
    <t>(1) Đậu Ngọc Hải ( chồng )</t>
  </si>
  <si>
    <t>Tầng 3 Căn hộ 18 Kí hiệu B18.318</t>
  </si>
  <si>
    <t>036081010234 cấp ngày 18/07/2022 tại cục CS QLHC về TTXH</t>
  </si>
  <si>
    <t>(1) Lại Thị Hoài ( vợ )</t>
  </si>
  <si>
    <t>Tầng 3 Căn hộ 19 Kí hiệu B18.319</t>
  </si>
  <si>
    <t>162986435 cấp ngày 02/02/2009 tại Nam Định</t>
  </si>
  <si>
    <t>(1) Nguyễn Thùy Dương ( vợ )</t>
  </si>
  <si>
    <t>Tầng 3 Căn hộ 20 Kí hiệu B18.320</t>
  </si>
  <si>
    <t>027089009914 cấp ngày 20/08/2021 tại cục CS QLHC về TTXH</t>
  </si>
  <si>
    <t>Tầng 3 Căn hộ 21 Kí hiệu B18.321</t>
  </si>
  <si>
    <t>042197005463 cấp ngày 05/05/2022 tại cục CS QLHC về TTXH</t>
  </si>
  <si>
    <t>Tầng 4 Căn hộ 01 Kí hiệu B18.401</t>
  </si>
  <si>
    <t>040193008440 cấp ngày 05/08/2022 tại cục CS QLHC về TTXH</t>
  </si>
  <si>
    <t>Tầng 4 Căn hộ 02 Kí hiệu B18.402</t>
  </si>
  <si>
    <t>038071002574 cấp ngày 17/02/2017 tại Cục CS ĐKQL Và DLQG Về Dân cư</t>
  </si>
  <si>
    <t>Tầng 4 Căn hộ 03 Kí hiệu B18.403</t>
  </si>
  <si>
    <t>038088043769 cấp ngày 23/11/2022 tại cục CS QLHC về TTXH</t>
  </si>
  <si>
    <t>(1) Trương Thị Thùy Ngân ( vợ )</t>
  </si>
  <si>
    <t>Tầng 4 Căn hộ 05 Kí hiệu B18.405</t>
  </si>
  <si>
    <t>087190013060 cấp ngày 19/05/2023 tại cục CS QLHC về TTXH</t>
  </si>
  <si>
    <t>Tầng 4 Căn hộ 06 Kí hiệu B18.406</t>
  </si>
  <si>
    <t>075192007569 cấp ngày 12/08/2021 tại cục CS QLHC về TTXH</t>
  </si>
  <si>
    <t>(1) Tạ Thành Đức ( chồng )</t>
  </si>
  <si>
    <t>Tầng 4 Căn hộ 07 Kí hiệu B18.407</t>
  </si>
  <si>
    <t>066193003936 cấp ngày 06/12/2022 tại cục CS QLHC về TTXH</t>
  </si>
  <si>
    <t>Tầng 4 Căn hộ 08 Kí hiệu B18.408</t>
  </si>
  <si>
    <t>040087016541 cấp ngày 12/06/2022 tại cục CS QLHC về TTXH</t>
  </si>
  <si>
    <t>(1) Trần Thị Giang ( vợ )</t>
  </si>
  <si>
    <t>Tầng 4 Căn hộ 09 Kí hiệu B18.409</t>
  </si>
  <si>
    <t>036167012973 cấp ngày 30/06/2022 tại cục CS QLHC về TTXH</t>
  </si>
  <si>
    <t>(1) Trịnh Văn Dự ( chồng )</t>
  </si>
  <si>
    <t>Tầng 4 Căn hộ 10 Kí hiệu B18.410</t>
  </si>
  <si>
    <t>038188046608 cấp ngày 12/08/2021 tại cục CS QLHC về TTXH</t>
  </si>
  <si>
    <t>Tầng 4 Căn hộ 11 Kí hiệu B18.411</t>
  </si>
  <si>
    <t>030177016408 cấp ngày 10/07/2023 tại cục CS QLHC về TTXH</t>
  </si>
  <si>
    <t>Tầng 4 Căn hộ 12 Kí hiệu B18.412</t>
  </si>
  <si>
    <t>052191004118 cấp ngày 21/09/2022 tại cục CS QLHC về TTXH</t>
  </si>
  <si>
    <t>(1) Bùi Văn Vương ( chồng )</t>
  </si>
  <si>
    <t>Tầng 4 Căn hộ 15 Kí hiệu B18.415</t>
  </si>
  <si>
    <t>036088004691 cấp ngày 06/05/2023 tại cục CS QLHC về TTXH</t>
  </si>
  <si>
    <t>(1) Hoàng Thị Duyên ( Vợ )</t>
  </si>
  <si>
    <t>Tầng 4 Căn hộ 16 Kí hiệu B18.416</t>
  </si>
  <si>
    <t>040192018375 cấp ngày 17/11/2022 tại cục CS QLHC về TTXH</t>
  </si>
  <si>
    <t>Tầng 4 Căn hộ 17 Kí hiệu B18.417</t>
  </si>
  <si>
    <t>025193007416 cấp ngày 05/08/2022 tại cục CS QLHC về TTXH</t>
  </si>
  <si>
    <t>Tầng 4 Căn hộ 18 Kí hiệu B18.418</t>
  </si>
  <si>
    <t>046086011958 cấp ngày 23/09/2022 tại cục CS QLHC về TTXH</t>
  </si>
  <si>
    <t>(1) Vũ Thị Hà My ( vợ )</t>
  </si>
  <si>
    <t>Tầng 4 Căn hộ 19 Kí hiệu B18.419</t>
  </si>
  <si>
    <t>030190013474 cấp ngày 29/12/2022 tại cục CS QLHC về TTXH</t>
  </si>
  <si>
    <t>Tầng 4 Căn hộ 20 Kí hiệu B18.420</t>
  </si>
  <si>
    <t>070192005632 cấp ngày 28/09/2021 tại cục CS QLHC về TTXH</t>
  </si>
  <si>
    <t>(1) Lưu Huỳnh Phước ( chồng )</t>
  </si>
  <si>
    <t>Tầng 4 Căn hộ 21 Kí hiệu B18.421</t>
  </si>
  <si>
    <t>272176718 cấp ngày 17/10/2007 tại Đồng Nai</t>
  </si>
  <si>
    <t>Tầng 5 Căn hộ 01 Kí hiệu B18.501</t>
  </si>
  <si>
    <t>037087014025 cấp ngày 08/09/2022 tại cục CS QLHC về TTXH</t>
  </si>
  <si>
    <t>Tầng 5 Căn hộ 02 Kí hiệu B18.502</t>
  </si>
  <si>
    <t>037190008303 cấp ngày 30/11/2022 tại cục CS QLHC về TTXH</t>
  </si>
  <si>
    <t>Tầng 5 Căn hộ 03 Kí hiệu B18.503</t>
  </si>
  <si>
    <t>037094005686 cấp ngày 19/04/2021 tại cục CS QLHC về TTXH</t>
  </si>
  <si>
    <t>Tầng 5 Căn hộ 05 Kí hiệu B18.505</t>
  </si>
  <si>
    <t>079095030939 cấp ngày 18/05/2023 tại cục CS QLHC về TTXH</t>
  </si>
  <si>
    <t>Tầng 5 Căn hộ 06 Kí hiệu B18.506</t>
  </si>
  <si>
    <t>272726311 cấp ngày 20/11/2014 tại Đồng Nai</t>
  </si>
  <si>
    <t>Tầng 5 Căn hộ 07 Kí hiệu B18.507</t>
  </si>
  <si>
    <t>034095013328 cấp ngày 12/08/2021 tại cục CS QLHC về TTXH</t>
  </si>
  <si>
    <t>(1) Thái Hồng Thư ( vợ )</t>
  </si>
  <si>
    <t>Tầng 5 Căn hộ 08 Kí hiệu B18.508</t>
  </si>
  <si>
    <t>040094027259 cấp ngày 23/08/2022 tại cục CS QLHC về TTXH</t>
  </si>
  <si>
    <t>Tầng 5 Căn hộ 09 Kí hiệu B18.509</t>
  </si>
  <si>
    <t>042092013316 cấp ngày 26/07/2022 tại cục CS QLHC về TTXH</t>
  </si>
  <si>
    <t>Tầng 5 Căn hộ 10 Kí hiệu B18.510</t>
  </si>
  <si>
    <t>040078024652 cấp ngày 02/04/2022 tại cục CS QLHC về TTXH</t>
  </si>
  <si>
    <t>(1) Trần Thị Oanh ( vợ )</t>
  </si>
  <si>
    <t>Tầng 5 Căn hộ 11 Kí hiệu B18.511</t>
  </si>
  <si>
    <t>062191002701 cấp ngày 28/06/2021 tại cục CS QLHC về TTXH</t>
  </si>
  <si>
    <t>Tầng 5 Căn hộ 12 Kí hiệu B18.512</t>
  </si>
  <si>
    <t>087086011557 cấp ngày 09/08/2021 tại cục CS QLHC về TTXH</t>
  </si>
  <si>
    <t>(1) Nguyễn Hồng Phương Uyên ( vợ )</t>
  </si>
  <si>
    <t>Tầng 5 Căn hộ 15 Kí hiệu B18.515</t>
  </si>
  <si>
    <t>036185014595 cấp ngày 25/04/2023 tại cục CS QLHC về TTXH</t>
  </si>
  <si>
    <t>Tầng 5 Căn hộ 16 Kí hiệu B18.516</t>
  </si>
  <si>
    <t>075099012791 cấp ngày 21/08/2024 tại Bộ Công an</t>
  </si>
  <si>
    <t>Tầng 5 Căn hộ 17 Kí hiệu B18.517</t>
  </si>
  <si>
    <t>162785494 cấp ngày 07/04/2014 tại Nam Định</t>
  </si>
  <si>
    <t>(1) Nguyễn Thị Uyên ( vợ )</t>
  </si>
  <si>
    <t>Tầng 5 Căn hộ 18 Kí hiệu B18.518</t>
  </si>
  <si>
    <t>075198001319 cấp ngày 15/09/2023 tại cục CS QLHC về TTXH</t>
  </si>
  <si>
    <t>Tầng 5 Căn hộ 19 Kí hiệu B18.519</t>
  </si>
  <si>
    <t>075088023197 cấp ngày 09/08/2021 tại cục CS QLHC về TTXH</t>
  </si>
  <si>
    <t>Tầng 5 Căn hộ 20 Kí hiệu B18.520</t>
  </si>
  <si>
    <t>040091092215 cấp ngày 26/09/2022 tại cục CS QLHC về TTXH</t>
  </si>
  <si>
    <t>(1) Nguyễn Thị Hằng ( vợ )</t>
  </si>
  <si>
    <t>Tầng 5 Căn hộ 21 Kí hiệu B18.521</t>
  </si>
  <si>
    <t>019199002833 cấp ngày 22/11/2022 tại cục CS QLHC về TTXH</t>
  </si>
  <si>
    <t>Tầng 1 Căn hộ 01 Kí hiệu B19.101</t>
  </si>
  <si>
    <t>038080032621 cấp ngày 31/08/2021 tại cục CS QLHC về TTXH</t>
  </si>
  <si>
    <t>(1) Hoàng Thị Thu ( vợ )</t>
  </si>
  <si>
    <t>Tầng 1 Căn hộ 02 Kí hiệu B19.102</t>
  </si>
  <si>
    <t>031185013704 cấp ngày 14/04/2022 tại cục CS QLHC về TTXH</t>
  </si>
  <si>
    <t>Tầng 1 Căn hộ 03 Kí hiệu B19.103</t>
  </si>
  <si>
    <t>049090028702 cấp ngày 15/04/2022 tại cục CS QLHC về TTXH</t>
  </si>
  <si>
    <t>(1) Phạm Thị Kim Ngọc ( vợ )</t>
  </si>
  <si>
    <t>Tầng 1 Căn hộ 05 Kí hiệu B19.105</t>
  </si>
  <si>
    <t>051184015198 cấp ngày 27/03/2024 tại cục CS QLHC về TTXH</t>
  </si>
  <si>
    <t>(1) Hoàng Văn Quyết ( chồng )</t>
  </si>
  <si>
    <t>Tầng 1 Căn hộ 06 Kí hiệu B19.106</t>
  </si>
  <si>
    <t>075177015684 cấp ngày 21/08/2022 tại cục CS QLHC về TTXH</t>
  </si>
  <si>
    <t>(1) Cao Hữu Bình ( chồng )</t>
  </si>
  <si>
    <t>Tầng 1 Căn hộ 07 Kí hiệu B19.107</t>
  </si>
  <si>
    <t>033192014456 cấp ngày 16/08/2022 tại cục CS QLHC về TTXH</t>
  </si>
  <si>
    <t>Tầng 1 Căn hộ 08 Kí hiệu B19.108</t>
  </si>
  <si>
    <t>276008557 cấp ngày 01/11/2018 tại Đồng Nai</t>
  </si>
  <si>
    <t>Tầng 1 Căn hộ 09 Kí hiệu B19.109</t>
  </si>
  <si>
    <t>027197008834 cấp ngày 28/09/2021 tại cục CS QLHC về TTXH</t>
  </si>
  <si>
    <t>Tầng 1 Căn hộ 10 Kí hiệu B19.110</t>
  </si>
  <si>
    <t>034078009024 cấp ngày 12/06/2022 tại cục CS QLHC về TTXH</t>
  </si>
  <si>
    <t>(1) Nguyễn Thu Hiền ( vợ )</t>
  </si>
  <si>
    <t>Tầng 1 Căn hộ 11 Kí hiệu B19.111</t>
  </si>
  <si>
    <t>038084032214 cấp ngày 24/12/2024 tại Bộ Công an</t>
  </si>
  <si>
    <t>Tầng 1 Căn hộ 12 Kí hiệu B19.112</t>
  </si>
  <si>
    <t>P.Quỳnh Dị, Hoàng Mai, Nghệ An</t>
  </si>
  <si>
    <t>187646467 cấp ngày 04/01/2014 tại Nghệ An</t>
  </si>
  <si>
    <t>Tầng 2 Căn hộ 01 Kí hiệu B19.201</t>
  </si>
  <si>
    <t>186853280 cấp ngày 27/12/2006 tại Nghệ An</t>
  </si>
  <si>
    <t>(1) Hồ Sỹ Kiên ( chồng )</t>
  </si>
  <si>
    <t>Tầng 2 Căn hộ 02 Kí hiệu B19.202</t>
  </si>
  <si>
    <t>040195030323 cấp ngày 26/07/2022 tại cục CS QLHC về TTXH</t>
  </si>
  <si>
    <t>(1) Ngô Văn Tiếng ( chồng )</t>
  </si>
  <si>
    <t>Tầng 2 Căn hộ 03 Kí hiệu B19.203</t>
  </si>
  <si>
    <t>046094006715 cấp ngày 31/01/2023 tại cục CS QLHC về TTXH</t>
  </si>
  <si>
    <t>Tầng 2 Căn hộ 05 Kí hiệu B19.205</t>
  </si>
  <si>
    <t>077064001102 cấp ngày 22/06/2022 tại cục CS QLHC về TTXH</t>
  </si>
  <si>
    <t>(1) Nguyễn Thị Giang ( vợ )</t>
  </si>
  <si>
    <t>Tầng 2 Căn hộ 06 Kí hiệu B19.206</t>
  </si>
  <si>
    <t>084185016288 cấp ngày 07/01/2025 tại Bộ Công an</t>
  </si>
  <si>
    <t>(1) Đoàn Thanh Tuân ( chồng )</t>
  </si>
  <si>
    <t>Tầng 2 Căn hộ 07 Kí hiệu B19.207</t>
  </si>
  <si>
    <t>075099001050 cấp ngày 29/12/2024 tại Bộ Công an</t>
  </si>
  <si>
    <t>Tầng 2 Căn hộ 08 Kí hiệu B19.208</t>
  </si>
  <si>
    <t>056091010566 cấp ngày 19/02/2022 tại cục CS QLHC về TTXH</t>
  </si>
  <si>
    <t>Tầng 2 Căn hộ 09 Kí hiệu B19.209</t>
  </si>
  <si>
    <t>015088004605 cấp ngày 27/12/2021 tại cục CS QLHC về TTXH</t>
  </si>
  <si>
    <t>(1) Đinh Thị Hoa ( vợ )</t>
  </si>
  <si>
    <t>Tầng 2 Căn hộ 10 Kí hiệu B19.210</t>
  </si>
  <si>
    <t>060193003514 cấp ngày 29/04/2021 tại cục CS QLHC về TTXH</t>
  </si>
  <si>
    <t>Tầng 2 Căn hộ 11 Kí hiệu B19.211</t>
  </si>
  <si>
    <t>272817011 cấp ngày 03/09/2019 tại Đồng Nai</t>
  </si>
  <si>
    <t>Tầng 2 Căn hộ 12 Kí hiệu B19.212</t>
  </si>
  <si>
    <t>075184001930 cấp ngày 05/04/2024 tại cục CS QLHC về TTXH</t>
  </si>
  <si>
    <t>Tầng 2 Căn hộ 15 Kí hiệu B19.215</t>
  </si>
  <si>
    <t>272322131 cấp ngày 17/09/2019 tại Đồng Nai</t>
  </si>
  <si>
    <t>Tầng 2 Căn hộ 16 Kí hiệu B19.216</t>
  </si>
  <si>
    <t>040087028121 cấp ngày 23/08/2022 tại cục CS QLHC về TTXH</t>
  </si>
  <si>
    <t>(1) Nguyễn Thị Sa ( vợ )</t>
  </si>
  <si>
    <t>Tầng 2 Căn hộ 17 Kí hiệu B19.217</t>
  </si>
  <si>
    <t>075098007754 cấp ngày 12/08/2021 tại cục CS QLHC về TTXH</t>
  </si>
  <si>
    <t>Tầng 2 Căn hộ 18 Kí hiệu B19.218</t>
  </si>
  <si>
    <t>035094006562 cấp ngày 12/08/2021 tại cục CS QLHC về TTXH</t>
  </si>
  <si>
    <t>Tầng 2 Căn hộ 19 Kí hiệu B19.219</t>
  </si>
  <si>
    <t>Ấp 2, Long Thọ, Nhơn Trạch, Đồng Nai</t>
  </si>
  <si>
    <t>271992511 cấp ngày 26/09/2005 tại Đồng Nai</t>
  </si>
  <si>
    <t>Tầng 2 Căn hộ 20 Kí hiệu B19.220</t>
  </si>
  <si>
    <t>046095009797 cấp ngày 15/01/2023 tại cục CS QLHC về TTXH</t>
  </si>
  <si>
    <t>(1) Bùi Thị Tuyết ( vợ )</t>
  </si>
  <si>
    <t>Tầng 2 Căn hộ 21 Kí hiệu B19.221</t>
  </si>
  <si>
    <t>001090041987 cấp ngày 01/05/2021 tại cục CS QLHC về TTXH</t>
  </si>
  <si>
    <t>Tầng 3 Căn hộ 01 Kí hiệu B19.301</t>
  </si>
  <si>
    <t>070189011004 cấp ngày 23/08/2022 tại cục CS QLHC về TTXH</t>
  </si>
  <si>
    <t>Tầng 3 Căn hộ 02 Kí hiệu B19.302</t>
  </si>
  <si>
    <t>075301008879 cấp ngày 30/05/2022 tại cục CS QLHC về TTXH</t>
  </si>
  <si>
    <t>Tầng 3 Căn hộ 03 Kí hiệu B19.303</t>
  </si>
  <si>
    <t>040090023845 cấp ngày 28/10/2022 tại cục CS QLHC về TTXH</t>
  </si>
  <si>
    <t>Tầng 3 Căn hộ 05 Kí hiệu B19.305</t>
  </si>
  <si>
    <t>038191034330 cấp ngày 04/10/2022 tại cục CS QLHC về TTXH</t>
  </si>
  <si>
    <t>Tầng 3 Căn hộ 06 Kí hiệu B19.306</t>
  </si>
  <si>
    <t>044192003415 cấp ngày 15/03/2021 tại cục CS QLHC về TTXH</t>
  </si>
  <si>
    <t>(1) Lê Văn Quang ( chồng )</t>
  </si>
  <si>
    <t>Tầng 3 Căn hộ 07 Kí hiệu B19.307</t>
  </si>
  <si>
    <t>042190006928 cấp ngày 28/10/2022 tại cục CS QLHC về TTXH</t>
  </si>
  <si>
    <t>(1) Nguyễn Trọng Thủy ( chồng )</t>
  </si>
  <si>
    <t>Tầng 3 Căn hộ 08 Kí hiệu B19.308</t>
  </si>
  <si>
    <t>037200010481 cấp ngày 28/09/2021 tại cục CS QLHC về TTXH</t>
  </si>
  <si>
    <t>Tầng 3 Căn hộ 09 Kí hiệu B19.309</t>
  </si>
  <si>
    <t>040089022563 cấp ngày 15/09/2022 tại cục CS QLHC về TTXH</t>
  </si>
  <si>
    <t>Tầng 3 Căn hộ 10 Kí hiệu B19.310</t>
  </si>
  <si>
    <t>272224520 cấp ngày 25/07/2008 tại Đồng Nai</t>
  </si>
  <si>
    <t>(1) Lê Thị Hồng Lam ( vợ )</t>
  </si>
  <si>
    <t>Tầng 3 Căn hộ 11 Kí hiệu B19.311</t>
  </si>
  <si>
    <t>037185016445 cấp ngày 22/04/2025 tại Bộ Công an</t>
  </si>
  <si>
    <t>Tầng 3 Căn hộ 12 Kí hiệu B19.312</t>
  </si>
  <si>
    <t>040094020549 cấp ngày 06/09/2021 tại cục CS QLHC về TTXH</t>
  </si>
  <si>
    <t>Tầng 3 Căn hộ 15 Kí hiệu B19.315</t>
  </si>
  <si>
    <t>091085013013 cấp ngày 12/02/2025 tại Bộ Công an</t>
  </si>
  <si>
    <t>(1) Nguyễn Thị Trúc Linh ( vợ )</t>
  </si>
  <si>
    <t>Tầng 3 Căn hộ 16 Kí hiệu B19.316</t>
  </si>
  <si>
    <t>040088021513 cấp ngày 28/09/2021 tại cục CS QLHC về TTXH</t>
  </si>
  <si>
    <t>(1) Nguyễn Thị Thúy Loan ( vợ )</t>
  </si>
  <si>
    <t>Tầng 3 Căn hộ 17 Kí hiệu B19.317</t>
  </si>
  <si>
    <t>075193015582 cấp ngày 28/12/2021 tại cục CS QLHC về TTXH</t>
  </si>
  <si>
    <t>(1) Vũ Đức Anh ( vợ )</t>
  </si>
  <si>
    <t>Tầng 3 Căn hộ 18 Kí hiệu B19.318</t>
  </si>
  <si>
    <t>034089013603 cấp ngày 09/07/2022 tại cục CS QLHC về TTXH</t>
  </si>
  <si>
    <t>(1) Đoàn Thị Trang ( vợ )</t>
  </si>
  <si>
    <t>Tầng 3 Căn hộ 19 Kí hiệu B19.319</t>
  </si>
  <si>
    <t>036088003910 cấp ngày 27/09/2019 tại Cục CS ĐKQL Và DLQG Về Dân cư</t>
  </si>
  <si>
    <t>Tầng 3 Căn hộ 20 Kí hiệu B19.320</t>
  </si>
  <si>
    <t>075185002200 cấp ngày 08/01/2025 tại cục CS QLHC về TTXH</t>
  </si>
  <si>
    <t>(1) Hồ Tấn Danh ( chồng )</t>
  </si>
  <si>
    <t>Tầng 3 Căn hộ 21 Kí hiệu B19.321</t>
  </si>
  <si>
    <t>038088041427 cấp ngày 13/07/2022 tại cục CS QLHC về TTXH</t>
  </si>
  <si>
    <t>(1) Lê Thị Tuyết Mai ( vợ )</t>
  </si>
  <si>
    <t>Tầng 4 Căn hộ 01 Kí hiệu B19.401</t>
  </si>
  <si>
    <t>037199000154 cấp ngày 03/05/2023 tại cục CS QLHC về TTXH</t>
  </si>
  <si>
    <t>Tầng 4 Căn hộ 02 Kí hiệu B19.402</t>
  </si>
  <si>
    <t>038091050959 cấp ngày 26/09/2022 tại cục CS QLHC về TTXH</t>
  </si>
  <si>
    <t>(1) Hà Thị Hoài Thu ( vợ )</t>
  </si>
  <si>
    <t>Tầng 4 Căn hộ 03 Kí hiệu B19.403</t>
  </si>
  <si>
    <t>052092006409 cấp ngày 28/06/2022 tại cục CS QLHC về TTXH</t>
  </si>
  <si>
    <t>Tầng 4 Căn hộ 05 Kí hiệu B19.405</t>
  </si>
  <si>
    <t>033180010171 cấp ngày 30/05/2022 tại cục CS QLHC về TTXH</t>
  </si>
  <si>
    <t>(1) Hoàng Ngọc Nam ( chồng )</t>
  </si>
  <si>
    <t>Tầng 4 Căn hộ 06 Kí hiệu B19.406</t>
  </si>
  <si>
    <t>271793815 cấp ngày 08/09/2011 tại Đồng Nai</t>
  </si>
  <si>
    <t>Tầng 4 Căn hộ 07 Kí hiệu B19.407</t>
  </si>
  <si>
    <t>083092001655 cấp ngày 29/04/2021 tại cục CS QLHC về TTXH</t>
  </si>
  <si>
    <t>(1) Trần Thị Trúc Ly ( vợ )</t>
  </si>
  <si>
    <t>Tầng 4 Căn hộ 08 Kí hiệu B19.408</t>
  </si>
  <si>
    <t>044087003190 cấp ngày 28/06/2022 tại cục CS QLHC về TTXH</t>
  </si>
  <si>
    <t>(1) Phan Thị Nhãn ( vợ )</t>
  </si>
  <si>
    <t>Tầng 4 Căn hộ 09 Kí hiệu B19.409</t>
  </si>
  <si>
    <t>046077010797 cấp ngày 18/07/2022 tại cục CS QLHC về TTXH</t>
  </si>
  <si>
    <t>(1) Hoàng Thị Phương Thảo ( vợ )</t>
  </si>
  <si>
    <t>Tầng 4 Căn hộ 10 Kí hiệu B19.410</t>
  </si>
  <si>
    <t>036186017027 cấp ngày 08/07/2021 tại cục CS QLHC về TTXH</t>
  </si>
  <si>
    <t>Tầng 4 Căn hộ 11 Kí hiệu B19.411</t>
  </si>
  <si>
    <t>033194005254 cấp ngày 23/08/2022 tại cục CS QLHC về TTXH</t>
  </si>
  <si>
    <t>Tầng 4 Căn hộ 12 Kí hiệu B19.412</t>
  </si>
  <si>
    <t>045194010223 cấp ngày 07/02/2023 tại cục CS QLHC về TTXH</t>
  </si>
  <si>
    <t>Tầng 4 Căn hộ 15 Kí hiệu B19.415</t>
  </si>
  <si>
    <t>033088015485 cấp ngày 08/09/2022 tại cục CS QLHC về TTXH</t>
  </si>
  <si>
    <t>(1) Nguyễn Thùy Dung ( vợ )</t>
  </si>
  <si>
    <t>Tầng 4 Căn hộ 16 Kí hiệu B19.416</t>
  </si>
  <si>
    <t>075191024369 cấp ngày 10/05/2021 tại cục CS QLHC về TTXH</t>
  </si>
  <si>
    <t>Tầng 4 Căn hộ 17 Kí hiệu B19.417</t>
  </si>
  <si>
    <t>036090023312 cấp ngày 12/08/2021 tại cục CS QLHC về TTXH</t>
  </si>
  <si>
    <t>Tầng 4 Căn hộ 18 Kí hiệu B19.418</t>
  </si>
  <si>
    <t>075092009839 cấp ngày 21/09/2022 tại cục CS QLHC về TTXH</t>
  </si>
  <si>
    <t>(1) Nguyễn Thị Thủy ( vợ )</t>
  </si>
  <si>
    <t>Tầng 4 Căn hộ 19 Kí hiệu B19.419</t>
  </si>
  <si>
    <t>040181028427 cấp ngày 12/08/2021 tại cục CS QLHC về TTXH</t>
  </si>
  <si>
    <t>(1) Nguyễn Như Nam ( chồng )</t>
  </si>
  <si>
    <t>Tầng 4 Căn hộ 20 Kí hiệu B19.420</t>
  </si>
  <si>
    <t>273406082 cấp ngày 06/06/2007 tại Bà Rịa- Vũng Tàu</t>
  </si>
  <si>
    <t>(1) Đào Trần Huân Tú ( Chồng )</t>
  </si>
  <si>
    <t>Tầng 4 Căn hộ 21 Kí hiệu B19.421</t>
  </si>
  <si>
    <t>075067014503 cấp ngày 14/01/2022 tại cục CS QLHC về TTXH</t>
  </si>
  <si>
    <t>Tầng 5 Căn hộ 01 Kí hiệu B19.501</t>
  </si>
  <si>
    <t>272607251 cấp ngày 13/08/2015 tại Đồng Nai</t>
  </si>
  <si>
    <t>Tầng 5 Căn hộ 02 Kí hiệu B19.502</t>
  </si>
  <si>
    <t>075067010931 cấp ngày 24/07/2022 tại cục CS QLHC về TTXH</t>
  </si>
  <si>
    <t>(1) Nguyễn Thị Sen ( vợ )</t>
  </si>
  <si>
    <t>Tầng 5 Căn hộ 03 Kí hiệu B19.503</t>
  </si>
  <si>
    <t>075091005131 cấp ngày 27/12/2021 tại cục CS QLHC về TTXH</t>
  </si>
  <si>
    <t>(1) Nguyễn Thị Kim Ngân ( vợ )</t>
  </si>
  <si>
    <t>Tầng 5 Căn hộ 05 Kí hiệu B19.505</t>
  </si>
  <si>
    <t>019178003003 cấp ngày 18/03/2023 tại cục CS QLHC về TTXH</t>
  </si>
  <si>
    <t>Tầng 5 Căn hộ 06 Kí hiệu B19.506</t>
  </si>
  <si>
    <t>024088018735 cấp ngày 08/09/2022 tại cục CS QLHC về TTXH</t>
  </si>
  <si>
    <t>Tầng 5 Căn hộ 07 Kí hiệu B19.507</t>
  </si>
  <si>
    <t>030090026178 cấp ngày 27/12/2021 tại cục CS QLHC về TTXH</t>
  </si>
  <si>
    <t>(1) Hồ Thị Mơ ( vợ )</t>
  </si>
  <si>
    <t>Tầng 5 Căn hộ 08 Kí hiệu B19.508</t>
  </si>
  <si>
    <t>033091005149 cấp ngày 16/08/2022 tại cục CS QLHC về TTXH</t>
  </si>
  <si>
    <t>(1) Nguyễn Thị Thu Ngân ( vợ )</t>
  </si>
  <si>
    <t>Tầng 5 Căn hộ 09 Kí hiệu B19.509</t>
  </si>
  <si>
    <t>030093022258 cấp ngày 28/09/2021 tại cục CS QLHC về TTXH</t>
  </si>
  <si>
    <t>Tầng 5 Căn hộ 10 Kí hiệu B19.510</t>
  </si>
  <si>
    <t>077083009040 cấp ngày 16/03/2022 tại cục CS QLHC về TTXH</t>
  </si>
  <si>
    <t>Tầng 5 Căn hộ 11 Kí hiệu B19.511</t>
  </si>
  <si>
    <t>075200022460 cấp ngày 21/09/2021 tại cục CS QLHC về TTXH</t>
  </si>
  <si>
    <t>Tầng 5 Căn hộ 12 Kí hiệu B19.512</t>
  </si>
  <si>
    <t>042091020571 cấp ngày 12/03/2025 tại Bộ Công an</t>
  </si>
  <si>
    <t>Tầng 5 Căn hộ 15 Kí hiệu B19.515</t>
  </si>
  <si>
    <t>038089029265 cấp ngày 12/08/2021 tại cục CS QLHC về TTXH</t>
  </si>
  <si>
    <t>(1) Lê Nguyễn Phương Linh (  )</t>
  </si>
  <si>
    <t>Tầng 5 Căn hộ 16 Kí hiệu B19.516</t>
  </si>
  <si>
    <t>046095004785 cấp ngày 19/02/2022 tại cục CS QLHC về TTXH</t>
  </si>
  <si>
    <t>Tầng 5 Căn hộ 17 Kí hiệu B19.517</t>
  </si>
  <si>
    <t>046092002319 cấp ngày 04/04/2023 tại cục CS QLHC về TTXH</t>
  </si>
  <si>
    <t>(1) Đoàn Thị Hồng Ững ( vợ )</t>
  </si>
  <si>
    <t>Tầng 5 Căn hộ 18 Kí hiệu B19.518</t>
  </si>
  <si>
    <t>031099005886 cấp ngày 22/05/2024 tại cục CS QLHC về TTXH</t>
  </si>
  <si>
    <t>Tầng 5 Căn hộ 19 Kí hiệu B19.519</t>
  </si>
  <si>
    <t>038091027100 cấp ngày 31/08/2021 tại cục CS QLHC về TTXH</t>
  </si>
  <si>
    <t>Tầng 5 Căn hộ 20 Kí hiệu B19.520</t>
  </si>
  <si>
    <t>031089023973 cấp ngày 12/04/2022 tại cục CS QLHC về TTXH</t>
  </si>
  <si>
    <t>(1) Nguyễn Thị Yến ( vợ )</t>
  </si>
  <si>
    <t>Tầng 5 Căn hộ 21 Kí hiệu B19.521</t>
  </si>
  <si>
    <t>036089014082 cấp ngày 08/09/2022 tại cục CS QLHC về TTXH</t>
  </si>
  <si>
    <t>Tầng 0 Căn hộ 01 Kí hiệu B3.101</t>
  </si>
  <si>
    <t>036090009597 cấp ngày 16/08/2022 tại cục CS QLHC về TTXH</t>
  </si>
  <si>
    <t>Tầng 0 Căn hộ 02 Kí hiệu B3.102</t>
  </si>
  <si>
    <t>040184039329 cấp ngày 22/09/2021 tại cục CS QLHC về TTXH</t>
  </si>
  <si>
    <t>(1) Đinh Văn Chức ( Chồng )</t>
  </si>
  <si>
    <t>Tầng 0 Căn hộ 03 Kí hiệu B3.103</t>
  </si>
  <si>
    <t>272485037 cấp ngày 24/11/2016 tại Đồng Nai</t>
  </si>
  <si>
    <t>(1) Nguyễn Thu Trang ( Vợ )</t>
  </si>
  <si>
    <t>Tầng 0 Căn hộ 05 Kí hiệu B3.105</t>
  </si>
  <si>
    <t>083079004681 cấp ngày 28/12/2021 tại cục CS QLHC về TTXH</t>
  </si>
  <si>
    <t>(1) Nguyễn Thị Cẩm Hồng ( Vợ )</t>
  </si>
  <si>
    <t>Tầng 0 Căn hộ 06 Kí hiệu B3.106</t>
  </si>
  <si>
    <t>321328711 cấp ngày 10/05/2010 tại Bến Tre</t>
  </si>
  <si>
    <t>Tầng 0 Căn hộ 07 Kí hiệu B3.107</t>
  </si>
  <si>
    <t>183483608 cấp ngày 06/05/2014 tại Hà Tĩnh</t>
  </si>
  <si>
    <t>(1) Nguyễn Thị Sỹ ( Vợ )</t>
  </si>
  <si>
    <t>Tầng 0 Căn hộ 08 Kí hiệu B3.108</t>
  </si>
  <si>
    <t>272418701 cấp ngày 18/09/2019 tại Đồng Nai</t>
  </si>
  <si>
    <t>(1) Nguyễn Thị Hồng Hạnh ( Vợ )</t>
  </si>
  <si>
    <t>Tầng 0 Căn hộ 09 Kí hiệu B3.109</t>
  </si>
  <si>
    <t>075193008808 cấp ngày 29/06/2021 tại cục CS QLHC về TTXH</t>
  </si>
  <si>
    <t>Tầng 1 Căn hộ 10 Kí hiệu B3.110</t>
  </si>
  <si>
    <t>075077011404 cấp ngày 12/08/2021 tại cục CS QLHC về TTXH</t>
  </si>
  <si>
    <t>(1) Nguyễn Thị Uyên ( Vợ )</t>
  </si>
  <si>
    <t>Tầng 1 Căn hộ 11 Kí hiệu B3.111</t>
  </si>
  <si>
    <t>036087020064 cấp ngày 27/02/2022 tại cục CS QLHC về TTXH</t>
  </si>
  <si>
    <t>Tầng 1 Căn hộ 12 Kí hiệu B3.112</t>
  </si>
  <si>
    <t>040086028844 cấp ngày 12/08/2022 tại cục CS QLHC về TTXH</t>
  </si>
  <si>
    <t>(1) Nguyễn Ngọc Linh ( Vợ )</t>
  </si>
  <si>
    <t>Tầng 1 Căn hộ 14 Kí hiệu B3.114</t>
  </si>
  <si>
    <t>111291696 cấp ngày 05/07/2012 tại TP. Hà Nội</t>
  </si>
  <si>
    <t>(1) Nguyễn Thị Thắm ( Vợ )</t>
  </si>
  <si>
    <t>Tầng 1 Căn hộ 15 Kí hiệu B3.115</t>
  </si>
  <si>
    <t>017081131 cấp ngày 17/09/2012 tại TP. Hà Nội</t>
  </si>
  <si>
    <t>Tầng 1 Căn hộ 16 Kí hiệu B3.116</t>
  </si>
  <si>
    <t>051185015417 cấp ngày 15/01/2025 tại Bộ Công an</t>
  </si>
  <si>
    <t>(1) Lê Hoa ( Chồng )</t>
  </si>
  <si>
    <t>Tầng 1 Căn hộ 17 Kí hiệu B3.117</t>
  </si>
  <si>
    <t>272322336 cấp ngày 18/09/2019 tại Đồng Nai</t>
  </si>
  <si>
    <t>Tầng 1 Căn hộ 18 Kí hiệu B3.118</t>
  </si>
  <si>
    <t>075071003274 cấp ngày 09/08/2021 tại cục CS QLHC về TTXH</t>
  </si>
  <si>
    <t>(1) Nguyễn Thị Minh Loan ( Vợ )</t>
  </si>
  <si>
    <t>Tầng 1 Căn hộ 19 Kí hiệu B3.119</t>
  </si>
  <si>
    <t>270856981 cấp ngày 03/03/2016 tại Đồng Nai</t>
  </si>
  <si>
    <t>Tầng 2 Căn hộ 20 Kí hiệu B3.120</t>
  </si>
  <si>
    <t>272824818 cấp ngày 26/05/2016 tại Đồng Nai</t>
  </si>
  <si>
    <t>Tầng 2 Căn hộ 21 Kí hiệu B3.121</t>
  </si>
  <si>
    <t>191509110 cấp ngày 15/01/2013 tại Thừa Thiên Huế</t>
  </si>
  <si>
    <t>(1) Trần Văn Thọ ( Chồng )</t>
  </si>
  <si>
    <t>Tầng 2 Căn hộ 22 Kí hiệu B3.122</t>
  </si>
  <si>
    <t>046186004320 cấp ngày 10/07/2021 tại cục CS QLHC về TTXH</t>
  </si>
  <si>
    <t>(1) Trần Khải Lâm ( Chồng )</t>
  </si>
  <si>
    <t>Tầng 0 Căn hộ 01 Kí hiệu B3.201</t>
  </si>
  <si>
    <t>036082018021 cấp ngày 12/08/2021 tại cục CS QLHC về TTXH</t>
  </si>
  <si>
    <t>(1) Tô Thị Điệp ( Vợ )</t>
  </si>
  <si>
    <t>Tầng 0 Căn hộ 02 Kí hiệu B3.202</t>
  </si>
  <si>
    <t>049082001470 cấp ngày 27/04/2021 tại cục CS QLHC về TTXH</t>
  </si>
  <si>
    <t>(1) Vương Thị Quyên ( Vợ )</t>
  </si>
  <si>
    <t>Tầng 0 Căn hộ 05 Kí hiệu B3.205</t>
  </si>
  <si>
    <t>038089010390 cấp ngày 15/12/2021 tại cục CS QLHC về TTXH</t>
  </si>
  <si>
    <t>Tầng 0 Căn hộ 06 Kí hiệu B3.206</t>
  </si>
  <si>
    <t>040082013033 cấp ngày 28/09/2021 tại cục CS QLHC về TTXH</t>
  </si>
  <si>
    <t>(1) Nguyễn Văn Bình ( Chồng )</t>
  </si>
  <si>
    <t>Tầng 0 Căn hộ 07 Kí hiệu B3.207</t>
  </si>
  <si>
    <t>087188006206 cấp ngày 09/08/2021 tại cục CS QLHC về TTXH</t>
  </si>
  <si>
    <t>(1) Lê Hoành Son ( Chồng )</t>
  </si>
  <si>
    <t>Tầng 0 Căn hộ 08 Kí hiệu B3.208</t>
  </si>
  <si>
    <t>271505258 cấp ngày 15/07/2013 tại Đồng Nai</t>
  </si>
  <si>
    <t>Tầng 1 Căn hộ 10 Kí hiệu B3.210</t>
  </si>
  <si>
    <t>312232431 cấp ngày 19/10/2009 tại Tiền Giang</t>
  </si>
  <si>
    <t>Tầng 1 Căn hộ 11 Kí hiệu B3.211</t>
  </si>
  <si>
    <t>075086015010 cấp ngày 14/08/2022 tại cục CS QLHC về TTXH</t>
  </si>
  <si>
    <t>(1) Hồ Thị Lài ( Vợ )</t>
  </si>
  <si>
    <t>Tầng 1 Căn hộ 12 Kí hiệu B3.212</t>
  </si>
  <si>
    <t>163170365 cấp ngày 20/06/2014 tại Nam Định</t>
  </si>
  <si>
    <t>(1) Nguyễn Văn Hạnh ( Chồng )</t>
  </si>
  <si>
    <t>Tầng 1 Căn hộ 14 Kí hiệu B3.214</t>
  </si>
  <si>
    <t>272981878 cấp ngày 23/04/2020 tại Đồng Nai</t>
  </si>
  <si>
    <t>(1) Đinh Vũ Nghiêm ( Chồng )</t>
  </si>
  <si>
    <t>Tầng 1 Căn hộ 15 Kí hiệu B3.215</t>
  </si>
  <si>
    <t>272797446 cấp ngày 24/03/2016 tại Đồng Nai</t>
  </si>
  <si>
    <t>(1) Phạm Thị Định ( Vợ )</t>
  </si>
  <si>
    <t>Tầng 1 Căn hộ 16 Kí hiệu B3.216</t>
  </si>
  <si>
    <t>038182046844 cấp ngày 26/08/2022 tại cục CS QLHC về TTXH</t>
  </si>
  <si>
    <t>(1) Trần Minh Phương ( Chồng )</t>
  </si>
  <si>
    <t>Tầng 1 Căn hộ 17 Kí hiệu B3.217</t>
  </si>
  <si>
    <t>261010010 cấp ngày 27/02/2018 tại Bình Thuận</t>
  </si>
  <si>
    <t>Tầng 1 Căn hộ 18 Kí hiệu B3.218</t>
  </si>
  <si>
    <t>077093009282 cấp ngày 05/06/2022 tại cục CS QLHC về TTXH</t>
  </si>
  <si>
    <t>Tầng 1 Căn hộ 19 Kí hiệu B3.219</t>
  </si>
  <si>
    <t>272933123 cấp ngày 08/02/2018 tại Đồng Nai</t>
  </si>
  <si>
    <t>(1) Nguyễn Trọng Phú ( Chồng )</t>
  </si>
  <si>
    <t>Tầng 2 Căn hộ 21 Kí hiệu B3.221</t>
  </si>
  <si>
    <t>172456153 cấp ngày 06/04/2007 tại Thanh Hóa</t>
  </si>
  <si>
    <t>Tầng 2 Căn hộ 22 Kí hiệu B3.222</t>
  </si>
  <si>
    <t>(1) Phạm Thị Ánh Ly ( Vợ )</t>
  </si>
  <si>
    <t>Tầng 2 Căn hộ 23 Kí hiệu B3.223</t>
  </si>
  <si>
    <t>045083009279 cấp ngày 16/08/2022 tại cục CS QLHC về TTXH</t>
  </si>
  <si>
    <t>Tầng 2 Căn hộ 24 Kí hiệu B3.224</t>
  </si>
  <si>
    <t>271948950 cấp ngày 13/07/2005 tại Đồng Nai</t>
  </si>
  <si>
    <t>Tầng 2 Căn hộ 25 Kí hiệu B3.225</t>
  </si>
  <si>
    <t>075184003094 cấp ngày 05/11/2024 tại Bộ Công an</t>
  </si>
  <si>
    <t>(1) Phạm Ngọc Luân ( Chồng )</t>
  </si>
  <si>
    <t>Tầng 2 Căn hộ 26 Kí hiệu B3.226</t>
  </si>
  <si>
    <t>271942075 cấp ngày 14/03/2016 tại Đồng Nai</t>
  </si>
  <si>
    <t>(1) Trần Minh Đức ( Chồng )</t>
  </si>
  <si>
    <t>Tầng 2 Căn hộ 27 Kí hiệu B3.227</t>
  </si>
  <si>
    <t>075090005442 cấp ngày 10/05/2021 tại cục CS QLHC về TTXH</t>
  </si>
  <si>
    <t>Tầng 2 Căn hộ 28 Kí hiệu B3.228</t>
  </si>
  <si>
    <t>036087024213 cấp ngày 14/04/2022 tại cục CS QLHC về TTXH</t>
  </si>
  <si>
    <t>(1) Nguyễn Thị Châu Ngân ( Vợ )</t>
  </si>
  <si>
    <t>Tầng 2 Căn hộ 29 Kí hiệu B3.229</t>
  </si>
  <si>
    <t>075082020204 cấp ngày 22/09/2021 tại Đồng Nai</t>
  </si>
  <si>
    <t>(1) Lê Thị Bé Son ( Vợ )</t>
  </si>
  <si>
    <t>Tầng 3 Căn hộ 30 Kí hiệu B3.230</t>
  </si>
  <si>
    <t>191490303 cấp ngày 27/09/2014 tại Thừa Thiên Huế</t>
  </si>
  <si>
    <t>(1) Phan Thị Tình ( Vợ )</t>
  </si>
  <si>
    <t>Tầng 3 Căn hộ 31 Kí hiệu B3.231</t>
  </si>
  <si>
    <t>051085018767 cấp ngày 09/01/2022 tại cục CS QLHC về TTXH</t>
  </si>
  <si>
    <t>(1) Lê Thị Hồng Nhung ( Vợ )</t>
  </si>
  <si>
    <t>Tầng 3 Căn hộ 32 Kí hiệu B3.232</t>
  </si>
  <si>
    <t>164284141 cấp ngày 17/06/2004 tại Ninh Bình</t>
  </si>
  <si>
    <t>(1) Trần Thị Hương ( Vợ )</t>
  </si>
  <si>
    <t>Tầng 3 Căn hộ 33 Kí hiệu B3.233</t>
  </si>
  <si>
    <t>151316198 cấp ngày 09/10/2012 tại Thái Bình</t>
  </si>
  <si>
    <t>(1) Ngô Thị Huệ ( Vợ )</t>
  </si>
  <si>
    <t>Tầng 3 Căn hộ 34 Kí hiệu B3.234</t>
  </si>
  <si>
    <t>381403807 cấp ngày 06/03/2014 tại Cà Mau</t>
  </si>
  <si>
    <t>(1) Nguyễn Ngọc Dũng ( Chồng )</t>
  </si>
  <si>
    <t>Tầng 3 Căn hộ 35 Kí hiệu B3.235</t>
  </si>
  <si>
    <t>271696998 cấp ngày 10/07/2008 tại Đồng Nai</t>
  </si>
  <si>
    <t>Tầng 3 Căn hộ 36 Kí hiệu B3.236</t>
  </si>
  <si>
    <t>164318116 cấp ngày 02/01/2013 tại Ninh Binh</t>
  </si>
  <si>
    <t>(1) Dương Thị Xoan ( Vợ )</t>
  </si>
  <si>
    <t>Tầng 3 Căn hộ 37 Kí hiệu B3.237</t>
  </si>
  <si>
    <t>049088015246 cấp ngày 12/08/2021 tại cục CS QLHC về TTXH</t>
  </si>
  <si>
    <t>Tầng 4 Căn hộ 40 Kí hiệu B3.240</t>
  </si>
  <si>
    <t>276055347 cấp ngày 21/02/2020 tại Đồng Nai</t>
  </si>
  <si>
    <t>Tầng 4 Căn hộ 42 Kí hiệu B3.242</t>
  </si>
  <si>
    <t>075179014846 cấp ngày 27/12/2021 tại cục CS QLHC về TTXH</t>
  </si>
  <si>
    <t>(1) Nguyễn Sĩ Thanh ( Chồng )</t>
  </si>
  <si>
    <t>Tầng 0 Căn hộ 01 Kí hiệu B3.301</t>
  </si>
  <si>
    <t>060088010187 cấp ngày 12/06/2022 tại cục CS QLHC về TTXH</t>
  </si>
  <si>
    <t>(1) Mạch Ngọc Huyền ( Vợ )</t>
  </si>
  <si>
    <t>Tầng 0 Căn hộ 02 Kí hiệu B3.302</t>
  </si>
  <si>
    <t>036081021695 cấp ngày 20/08/2021 tại Cục CS ĐKQL Và DLQG Về Dân cư</t>
  </si>
  <si>
    <t>(1) Võ Thị Kim Oanh ( Vợ )</t>
  </si>
  <si>
    <t>Tầng 0 Căn hộ 03 Kí hiệu B3.303</t>
  </si>
  <si>
    <t>272477625 cấp ngày 09/06/2011 tại Đồng Nai</t>
  </si>
  <si>
    <t>Tầng 0 Căn hộ 05 Kí hiệu B3.305</t>
  </si>
  <si>
    <t>042182799373 cấp ngày 28/09/2021 tại cục CS QLHC về TTXH</t>
  </si>
  <si>
    <t>Tầng 0 Căn hộ 06 Kí hiệu B3.306</t>
  </si>
  <si>
    <t>151935525 cấp ngày 11/12/2012 tại Thái Bình</t>
  </si>
  <si>
    <t>(1) Ngô Thị Huyền ( vợ )</t>
  </si>
  <si>
    <t>Tầng 0 Căn hộ 07 Kí hiệu B3.307</t>
  </si>
  <si>
    <t>194563957 cấp ngày 21/12/2011 tại Quảng Bình</t>
  </si>
  <si>
    <t>Tầng 0 Căn hộ 08 Kí hiệu B3.308</t>
  </si>
  <si>
    <t>273381743 cấp ngày 09/03/2007 tại Bà Rịa-Vũng Tàu</t>
  </si>
  <si>
    <t>Tầng 0 Căn hộ 09 Kí hiệu B3.309</t>
  </si>
  <si>
    <t>241167636 cấp ngày 15/03/2007 tại Đăk Lăk</t>
  </si>
  <si>
    <t>(1) Lê Thị Mừng ( Vợ )</t>
  </si>
  <si>
    <t>Tầng 1 Căn hộ 10 Kí hiệu B3.310</t>
  </si>
  <si>
    <t>183806684 cấp ngày 21/08/2007 tại Hà Tĩnh</t>
  </si>
  <si>
    <t>(1) Đặng Xuân Hoán ( Chồng )</t>
  </si>
  <si>
    <t>Tầng 1 Căn hộ 11 Kí hiệu B3.311</t>
  </si>
  <si>
    <t>271259619 cấp ngày 02/12/2011 tại Đồng Nai</t>
  </si>
  <si>
    <t>Tầng 1 Căn hộ 12 Kí hiệu B3.312</t>
  </si>
  <si>
    <t>054191007430 cấp ngày 05/07/2022 tại cục CS QLHC về TTXH</t>
  </si>
  <si>
    <t>(1) Phạm Xuân Hải Đăng ( Chồng )</t>
  </si>
  <si>
    <t>Tầng 1 Căn hộ 14 Kí hiệu B3.314</t>
  </si>
  <si>
    <t>070090011299 cấp ngày 23/08/2022 tại cục CS QLHC về TTXH</t>
  </si>
  <si>
    <t>Tầng 1 Căn hộ 15 Kí hiệu B3.315</t>
  </si>
  <si>
    <t>040181008571 cấp ngày 10/05/2021 tại cục CS QLHC về TTXH</t>
  </si>
  <si>
    <t>(1) Phạm Hùng ( Chồng )</t>
  </si>
  <si>
    <t>Tầng 1 Căn hộ 16 Kí hiệu B3.316</t>
  </si>
  <si>
    <t>271837515 cấp ngày 17/09/2019 tại Đồng Nai</t>
  </si>
  <si>
    <t>(1) Trần Thị Thùy ( Vợ )</t>
  </si>
  <si>
    <t>Tầng 1 Căn hộ 17 Kí hiệu B3.317</t>
  </si>
  <si>
    <t>272625529 cấp ngày 11/07/2013 tại Đồng Nai</t>
  </si>
  <si>
    <t>(1) Lê Minh Thuận ( Chồng )</t>
  </si>
  <si>
    <t>Tầng 1 Căn hộ 18 Kí hiệu B3.318</t>
  </si>
  <si>
    <t>075085018824 cấp ngày 21/09/2022 tại cục CS QLHC về TTXH</t>
  </si>
  <si>
    <t>(1) Nguyễn Tường An ( Vợ )</t>
  </si>
  <si>
    <t>Tầng 1 Căn hộ 19 Kí hiệu B3.319</t>
  </si>
  <si>
    <t>084082008405 cấp ngày 23/06/2023 tại cục CS QLHC về TTXH</t>
  </si>
  <si>
    <t>Tầng 2 Căn hộ 20 Kí hiệu B3.320</t>
  </si>
  <si>
    <t>082257756 cấp ngày 06/07/2011 tại Lạng Sơn</t>
  </si>
  <si>
    <t>Tầng 2 Căn hộ 21 Kí hiệu B3.321</t>
  </si>
  <si>
    <t>187228485 cấp ngày 03/02/2016 tại Nghệ An</t>
  </si>
  <si>
    <t>Tầng 2 Căn hộ 22 Kí hiệu B3.322</t>
  </si>
  <si>
    <t>270255256 cấp ngày 02/10/2013 tại Đồng Nai</t>
  </si>
  <si>
    <t>Tầng 2 Căn hộ 23 Kí hiệu B3.323</t>
  </si>
  <si>
    <t>239 Lý Thái Tổ, P.09, Quận 10, TP.HCM</t>
  </si>
  <si>
    <t>023865241 cấp ngày 08/03/2013 tại TP.HCM</t>
  </si>
  <si>
    <t>(1) Nguyễn Thị Kim Hồng ( Vợ )</t>
  </si>
  <si>
    <t>Tầng 2 Căn hộ 24 Kí hiệu B3.324</t>
  </si>
  <si>
    <t>186628660 cấp ngày 29/09/2016 tại Nghệ An</t>
  </si>
  <si>
    <t>(1) Nguyễn Thị Linh ( Vợ )</t>
  </si>
  <si>
    <t>Tầng 2 Căn hộ 25 Kí hiệu B3.325</t>
  </si>
  <si>
    <t>082188007093 cấp ngày 14/06/2022 tại cục CS QLHC về TTXH</t>
  </si>
  <si>
    <t>(1) Phan Thanh Nhàn ( Chồng )</t>
  </si>
  <si>
    <t>Tầng 2 Căn hộ 26 Kí hiệu B3.326</t>
  </si>
  <si>
    <t>034188005506 cấp ngày 02/07/2021 tại cục CS QLHC về TTXH</t>
  </si>
  <si>
    <t>Tầng 2 Căn hộ 27 Kí hiệu B3.327</t>
  </si>
  <si>
    <t>079167018966 cấp ngày 02/04/2021 tại cục CS QLHC về TTXH</t>
  </si>
  <si>
    <t>(1) Nguyễn Phát Tài ( Con trai )</t>
  </si>
  <si>
    <t>Tầng 2 Căn hộ 28 Kí hiệu B3.328</t>
  </si>
  <si>
    <t>095194009201 cấp ngày 05/09/2022 tại cục CS QLHC về TTXH</t>
  </si>
  <si>
    <t>(1) Nguyễn Hữu Tiến ( Chồng )</t>
  </si>
  <si>
    <t>Tầng 2 Căn hộ 29 Kí hiệu B3.329</t>
  </si>
  <si>
    <t>079070039244 cấp ngày 30/05/2022 tại cục CS QLHC về TTXH</t>
  </si>
  <si>
    <t>(1) Lê Thị Thu Bảy ( Vợ )</t>
  </si>
  <si>
    <t>Tầng 3 Căn hộ 30 Kí hiệu B3.330</t>
  </si>
  <si>
    <t>038090072299 cấp ngày 26/09/2022 tại cục CS QLHC về TTXH</t>
  </si>
  <si>
    <t>Tầng 3 Căn hộ 31 Kí hiệu B3.331</t>
  </si>
  <si>
    <t>046094016187 cấp ngày 10/03/2022 tại cục CS QLHC về TTXH</t>
  </si>
  <si>
    <t>Tầng 3 Căn hộ 32 Kí hiệu B3.332</t>
  </si>
  <si>
    <t>042093005019 cấp ngày 06/09/2022 tại cục CS QLHC về TTXH</t>
  </si>
  <si>
    <t>Tầng 3 Căn hộ 33 Kí hiệu B3.333</t>
  </si>
  <si>
    <t>052091016517 cấp ngày 14/08/2022 tại cục CS QLHC về TTXH</t>
  </si>
  <si>
    <t>(1) Trương Thị Ngân ( Vợ )</t>
  </si>
  <si>
    <t>Tầng 3 Căn hộ 34 Kí hiệu B3.334</t>
  </si>
  <si>
    <t>075188011045 cấp ngày 09/08/2021 tại cục CS QLHC về TTXH</t>
  </si>
  <si>
    <t>Tầng 3 Căn hộ 35 Kí hiệu B3.335</t>
  </si>
  <si>
    <t>125596830 cấp ngày 09/12/2010 tại Bắc Ninh</t>
  </si>
  <si>
    <t>Tầng 3 Căn hộ 36 Kí hiệu B3.336</t>
  </si>
  <si>
    <t>273588397 cấp ngày 17/12/2013 tại Bà Rịa-Vũng Tàu</t>
  </si>
  <si>
    <t>Tầng 3 Căn hộ 37 Kí hiệu B3.337</t>
  </si>
  <si>
    <t>272802027 cấp ngày 28/11/2015 tại Đồng Nai</t>
  </si>
  <si>
    <t>Tầng 3 Căn hộ 38 Kí hiệu B3.338</t>
  </si>
  <si>
    <t>Ấp 1, Long An, Long Thành, Đồng Nai</t>
  </si>
  <si>
    <t>186185057 cấp ngày 29/03/2002 tại Nghệ An</t>
  </si>
  <si>
    <t>(1) Đinh Huy Đức ( Chồng )</t>
  </si>
  <si>
    <t>Tầng 4 Căn hộ 40 Kí hiệu B3.340</t>
  </si>
  <si>
    <t>075085008499 cấp ngày 05/09/2022 tại cục CS QLHC về TTXH</t>
  </si>
  <si>
    <t>(1) Nguyễn Ngọc Diệu Hiền ( Vợ )</t>
  </si>
  <si>
    <t>Tầng 4 Căn hộ 42 Kí hiệu B3.342</t>
  </si>
  <si>
    <t>040194002756 cấp ngày 21/04/2022 tại cục CS QLHC về TTXH</t>
  </si>
  <si>
    <t>Tầng 0 Căn hộ 01 Kí hiệu B3.401</t>
  </si>
  <si>
    <t>272774945 cấp ngày 12/11/2015 tại Đồng Nai</t>
  </si>
  <si>
    <t>Tầng 0 Căn hộ 02 Kí hiệu B3.402</t>
  </si>
  <si>
    <t>075093027164 cấp ngày 29/09/2022 tại cục CS QLHC về TTXH</t>
  </si>
  <si>
    <t>(1) Nguyễn Thị Cẩm Phước ( vợ )</t>
  </si>
  <si>
    <t>Tầng 0 Căn hộ 03 Kí hiệu B3.403</t>
  </si>
  <si>
    <t>075088012724 cấp ngày 10/05/2021 tại cục CS QLHC về TTXH</t>
  </si>
  <si>
    <t>Tầng 0 Căn hộ 05 Kí hiệu B3.405</t>
  </si>
  <si>
    <t>272355281 cấp ngày 18/01/2018 tại Đồng Nai</t>
  </si>
  <si>
    <t>Tầng 0 Căn hộ 06 Kí hiệu B3.406</t>
  </si>
  <si>
    <t>075191004783 cấp ngày 29/06/2021 tại cục CS QLHC về TTXH</t>
  </si>
  <si>
    <t>Tầng 0 Căn hộ 07 Kí hiệu B3.407</t>
  </si>
  <si>
    <t>046086014771 cấp ngày 05/08/2022 tại cục CS QLHC về TTXH</t>
  </si>
  <si>
    <t>(1) Nguyễn Hồng Gấm ( Vợ )</t>
  </si>
  <si>
    <t>Tầng 0 Căn hộ 08 Kí hiệu B3.408</t>
  </si>
  <si>
    <t>075089018138 cấp ngày 29/06/2021 tại cục CS QLHC về TTXH</t>
  </si>
  <si>
    <t>Tầng 0 Căn hộ 09 Kí hiệu B3.409</t>
  </si>
  <si>
    <t>001080039249 cấp ngày 10/05/2021 tại cục CS QLHC về TTXH</t>
  </si>
  <si>
    <t>(1) Đào Thị Ngân ( Vợ )</t>
  </si>
  <si>
    <t>Tầng 1 Căn hộ 10 Kí hiệu B3.410</t>
  </si>
  <si>
    <t>075085004709 cấp ngày 29/06/2021 tại cục CS QLHC về TTXH</t>
  </si>
  <si>
    <t>Tầng 1 Căn hộ 11 Kí hiệu B3.411</t>
  </si>
  <si>
    <t>272703475 cấp ngày 08/01/2015 tại Đồng Nai</t>
  </si>
  <si>
    <t>Tầng 1 Căn hộ 12 Kí hiệu B3.412</t>
  </si>
  <si>
    <t>074192008452 cấp ngày 12/09/2022 tại cục CS QLHC về TTXH</t>
  </si>
  <si>
    <t>Tầng 1 Căn hộ 14 Kí hiệu B3.414</t>
  </si>
  <si>
    <t>075182007899 cấp ngày 28/12/2021 tại cục CS QLHC về TTXH</t>
  </si>
  <si>
    <t>Tầng 1 Căn hộ 15 Kí hiệu B3.415</t>
  </si>
  <si>
    <t>077087008781 cấp ngày 14/06/2022 tại cục CS QLHC về TTXH</t>
  </si>
  <si>
    <t>(1) Huỳnh Thị Ánh Tuyết ( Vợ )</t>
  </si>
  <si>
    <t>Tầng 1 Căn hộ 16 Kí hiệu B3.416</t>
  </si>
  <si>
    <t>075300017066 cấp ngày 08/07/2022 tại cục CS QLHC về TTXH</t>
  </si>
  <si>
    <t>Tầng 1 Căn hộ 17 Kí hiệu B3.417</t>
  </si>
  <si>
    <t>272778368 cấp ngày 04/08/2015 tại Đồng Nai</t>
  </si>
  <si>
    <t>Tầng 1 Căn hộ 18 Kí hiệu B3.418</t>
  </si>
  <si>
    <t>276054198 cấp ngày 18/07/2019 tại Đồng Nai</t>
  </si>
  <si>
    <t>Tầng 1 Căn hộ 19 Kí hiệu B3.419</t>
  </si>
  <si>
    <t>070608191 cấp ngày 26/04/2017 tại Tuyên Quang</t>
  </si>
  <si>
    <t>(1) Trịnh Thị Thanh ( Vợ )</t>
  </si>
  <si>
    <t>Tầng 2 Căn hộ 20 Kí hiệu B3.420</t>
  </si>
  <si>
    <t>040193041473 cấp ngày 10/08/2022 tại cục CS QLHC về TTXH</t>
  </si>
  <si>
    <t>(1) Trần Thoại Giang ( Chồng )</t>
  </si>
  <si>
    <t>Tầng 2 Căn hộ 21 Kí hiệu B3.421</t>
  </si>
  <si>
    <t>168321061 cấp ngày 23/03/2007 tại Hà Nam</t>
  </si>
  <si>
    <t>(1) Pham Bảo Trân ( Vợ )</t>
  </si>
  <si>
    <t>Tầng 2 Căn hộ 22 Kí hiệu B3.422</t>
  </si>
  <si>
    <t>352328386 cấp ngày 07/07/2016 tại An Giang</t>
  </si>
  <si>
    <t>(1) Đỗ Văn Lực ( Chồng )</t>
  </si>
  <si>
    <t>Tầng 2 Căn hộ 23 Kí hiệu B3.423</t>
  </si>
  <si>
    <t>191704066 cấp ngày 05/10/2005 tại Thừa Thiên Huế</t>
  </si>
  <si>
    <t>(1) Phan Duy Biên ( Chồng )</t>
  </si>
  <si>
    <t>Tầng 2 Căn hộ 24 Kí hiệu B3.424</t>
  </si>
  <si>
    <t>042090016229 cấp ngày 16/02/2022 tại cục CS QLHC về TTXH</t>
  </si>
  <si>
    <t>(1) Đặng Thị Diệu ( Vợ )</t>
  </si>
  <si>
    <t>Tầng 2 Căn hộ 25 Kí hiệu B3.425</t>
  </si>
  <si>
    <t>075092023070 cấp ngày 12/08/2021 tại cục CS QLHC về TTXH</t>
  </si>
  <si>
    <t>Tầng 2 Căn hộ 26 Kí hiệu B3.426</t>
  </si>
  <si>
    <t>036092022944 cấp ngày 13/02/2022 tại cục CS QLHC về TTXH</t>
  </si>
  <si>
    <t>Tầng 2 Căn hộ 27 Kí hiệu B3.427</t>
  </si>
  <si>
    <t>042075022493 cấp ngày 28/09/2021 tại cục CS QLHC về TTXH</t>
  </si>
  <si>
    <t>(1) Nguyễn Thị Hiền ( Vợ )</t>
  </si>
  <si>
    <t>Tầng 2 Căn hộ 28 Kí hiệu B3.428</t>
  </si>
  <si>
    <t>036092004849 cấp ngày 12/01/2022 tại cục CS QLHC về TTXH</t>
  </si>
  <si>
    <t>Tầng 2 Căn hộ 29 Kí hiệu B3.429</t>
  </si>
  <si>
    <t>075195008900 cấp ngày 19/08/2022 tại cục CS QLHC về TTXH</t>
  </si>
  <si>
    <t>(1) Vũ Minh Thành ( Chồng )</t>
  </si>
  <si>
    <t>Tầng 3 Căn hộ 30 Kí hiệu B3.430</t>
  </si>
  <si>
    <t>276054089 cấp ngày 05/07/2019 tại Đồng Nai</t>
  </si>
  <si>
    <t>Tầng 3 Căn hộ 31 Kí hiệu B3.431</t>
  </si>
  <si>
    <t>051089018239 cấp ngày 09/07/2022 tại cục CS QLHC về TTXH</t>
  </si>
  <si>
    <t>(1) Bùi Thị Ánh Ngọc ( Vợ )</t>
  </si>
  <si>
    <t>Tầng 3 Căn hộ 32 Kí hiệu B3.432</t>
  </si>
  <si>
    <t>036066019174 cấp ngày 05/06/2022 tại cục CS QLHC về TTXH</t>
  </si>
  <si>
    <t>(1) Phạm Thị Thủy ( Vợ )</t>
  </si>
  <si>
    <t>Tầng 3 Căn hộ 33 Kí hiệu B3.433</t>
  </si>
  <si>
    <t>040091012476 cấp ngày 26/12/2021 tại cục CS QLHC về TTXH</t>
  </si>
  <si>
    <t>(1) Chu Thị Hằng ( Vợ )</t>
  </si>
  <si>
    <t>Tầng 3 Căn hộ 34 Kí hiệu B3.434</t>
  </si>
  <si>
    <t>272979706 cấp ngày 03/05/2018 tại Đồng Nai</t>
  </si>
  <si>
    <t>(1) Võ Thị Tuyết Ngân ( Vợ )</t>
  </si>
  <si>
    <t>Tầng 3 Căn hộ 35 Kí hiệu B3.435</t>
  </si>
  <si>
    <t>272651405 cấp ngày 20/05/2014 tại Đồng Nai</t>
  </si>
  <si>
    <t>Tầng 3 Căn hộ 36 Kí hiệu B3.436</t>
  </si>
  <si>
    <t>272436899 cấp ngày 15/09/2010 tại Đồng Nai</t>
  </si>
  <si>
    <t>(1) Trịnh Thị Thùy Dương ( Vợ )</t>
  </si>
  <si>
    <t>Tầng 3 Căn hộ 37 Kí hiệu B3.437</t>
  </si>
  <si>
    <t>075083015794 cấp ngày 18/10/2022 tại cục CS QLHC về TTXH</t>
  </si>
  <si>
    <t>Tầng 3 Căn hộ 38 Kí hiệu B3.438</t>
  </si>
  <si>
    <t>075092020349 cấp ngày 12/08/2021 tại cục CS QLHC về TTXH</t>
  </si>
  <si>
    <t>Tầng 4 Căn hộ 40 Kí hiệu B3.440</t>
  </si>
  <si>
    <t>077082008910 cấp ngày 12/08/2021 tại cục CS QLHC về TTXH</t>
  </si>
  <si>
    <t>(1) Huỳnh Lương Thy Cơ ( Vợ )</t>
  </si>
  <si>
    <t>Tầng 4 Căn hộ 42 Kí hiệu B3.442</t>
  </si>
  <si>
    <t>075094004319 cấp ngày 29/06/2021 tại cục CS QLHC về TTXH</t>
  </si>
  <si>
    <t>Tầng 0 Căn hộ 01 Kí hiệu B3.501</t>
  </si>
  <si>
    <t>272863570 cấp ngày 16/03/2017 tại Đồng Nai</t>
  </si>
  <si>
    <t>(1) Hồ Say Dảu ( Chồng )</t>
  </si>
  <si>
    <t>Tầng 0 Căn hộ 02 Kí hiệu B3.502</t>
  </si>
  <si>
    <t>272231607 cấp ngày 29/04/2008 tại Đồng Nai</t>
  </si>
  <si>
    <t>Tầng 0 Căn hộ 03 Kí hiệu B3.503</t>
  </si>
  <si>
    <t>040089035153 cấp ngày 29/09/2022 tại cục CS QLHC về TTXH</t>
  </si>
  <si>
    <t>(1) Nguyễn Thị Trang ( Vợ )</t>
  </si>
  <si>
    <t>Tầng 0 Căn hộ 05 Kí hiệu B3.505</t>
  </si>
  <si>
    <t>038186011621 cấp ngày 01/08/2018 tại cục CS QLHC về TTXH</t>
  </si>
  <si>
    <t>(1) Ngô Anh Vũ ( Chồng )</t>
  </si>
  <si>
    <t>Tầng 0 Căn hộ 06 Kí hiệu B3.506</t>
  </si>
  <si>
    <t>089091002435 cấp ngày 28/06/2021 tại cục CS QLHC về TTXH</t>
  </si>
  <si>
    <t>(1) Nguyễn Thị Bích Vân ( Vợ )</t>
  </si>
  <si>
    <t>Tầng 0 Căn hộ 07 Kí hiệu B3.507</t>
  </si>
  <si>
    <t>075190026028 cấp ngày 03/07/2006 tại cục CS QLHC về TTXH</t>
  </si>
  <si>
    <t>(1) Lưu Quý Tường ( Chồng )</t>
  </si>
  <si>
    <t>Tầng 0 Căn hộ 08 Kí hiệu B3.508</t>
  </si>
  <si>
    <t>221209779 cấp ngày 01/11/2017 tại Phú Yên</t>
  </si>
  <si>
    <t>Tầng 0 Căn hộ 09 Kí hiệu B3.509</t>
  </si>
  <si>
    <t>272485182 cấp ngày 02/08/2011 tại Đồng Nai</t>
  </si>
  <si>
    <t>Tầng 1 Căn hộ 10 Kí hiệu B3.510</t>
  </si>
  <si>
    <t>044092004537 cấp ngày 21/09/2020 tại cục CS QLHC về TTXH</t>
  </si>
  <si>
    <t>Tầng 1 Căn hộ 11 Kí hiệu B3.511</t>
  </si>
  <si>
    <t>036190019905 cấp ngày 24/07/2022 tại cục CS QLHC về TTXH</t>
  </si>
  <si>
    <t>(1) Vũ Văn Phúc ( Chồng )</t>
  </si>
  <si>
    <t>Tầng 1 Căn hộ 12 Kí hiệu B3.512</t>
  </si>
  <si>
    <t>075186006047 cấp ngày 10/08/2021 tại cục CS QLHC về TTXH</t>
  </si>
  <si>
    <t>Tầng 1 Căn hộ 14 Kí hiệu B3.514</t>
  </si>
  <si>
    <t>075300012990 cấp ngày 29/06/2021 tại cục CS QLHC về TTXH</t>
  </si>
  <si>
    <t>Tầng 1 Căn hộ 15 Kí hiệu B3.515</t>
  </si>
  <si>
    <t>271819498 cấp ngày 20/09/2013 tại Đồng Nai</t>
  </si>
  <si>
    <t>Tầng 1 Căn hộ 16 Kí hiệu B3.516</t>
  </si>
  <si>
    <t>042087016622 cấp ngày 05/06/2022 tại cục CS QLHC về TTXH</t>
  </si>
  <si>
    <t>Tầng 1 Căn hộ 17 Kí hiệu B3.517</t>
  </si>
  <si>
    <t>024961514 cấp ngày 16/01/2015 tại TP. Hồ Chí Minh</t>
  </si>
  <si>
    <t>(1) Nguyễn Thị Rớt ( Mẹ )</t>
  </si>
  <si>
    <t>Tầng 1 Căn hộ 18 Kí hiệu B3.518</t>
  </si>
  <si>
    <t>075193011098 cấp ngày 24/02/2023 tại cục CS QLHC về TTXH</t>
  </si>
  <si>
    <t>Tầng 1 Căn hộ 19 Kí hiệu B3.519</t>
  </si>
  <si>
    <t>077096000891 cấp ngày 05/09/2022 tại cục CS QLHC về TTXH</t>
  </si>
  <si>
    <t>(1) Nguyễn Thị Út ( Vợ )</t>
  </si>
  <si>
    <t>Tầng 2 Căn hộ 20 Kí hiệu B3.520</t>
  </si>
  <si>
    <t>034088001241 cấp ngày 18/03/2015 tại Cục CS ĐKQL Và DLQG Về Dân cư</t>
  </si>
  <si>
    <t>Tầng 2 Căn hộ 21 Kí hiệu B3.521</t>
  </si>
  <si>
    <t>051192008616 cấp ngày 22/11/2022 tại cục CS QLHC về TTXH</t>
  </si>
  <si>
    <t>(1) Vũ Hải Minh ( Chồng )</t>
  </si>
  <si>
    <t>Tầng 2 Căn hộ 22 Kí hiệu B3.522</t>
  </si>
  <si>
    <t>075196011675 cấp ngày 28/06/2022 tại cục CS QLHC về TTXH</t>
  </si>
  <si>
    <t>Tầng 2 Căn hộ 23 Kí hiệu B3.523</t>
  </si>
  <si>
    <t>273680923 cấp ngày 17/01/2015 tại Bà Rịa-Vũng Tàu</t>
  </si>
  <si>
    <t>(1) Đỗ Khắc Tú ( Chồng )</t>
  </si>
  <si>
    <t>Tầng 2 Căn hộ 24 Kí hiệu B3.524</t>
  </si>
  <si>
    <t>270989451 cấp ngày 13/01/2015 tại Đồng Nai</t>
  </si>
  <si>
    <t>Tầng 2 Căn hộ 25 Kí hiệu B3.525</t>
  </si>
  <si>
    <t>001190031146 cấp ngày 29/03/2021 tại cục CS QLHC về TTXH</t>
  </si>
  <si>
    <t>Tầng 2 Căn hộ 26 Kí hiệu B3.526</t>
  </si>
  <si>
    <t>272774655 cấp ngày 08/09/2015 tại Đồng Nai</t>
  </si>
  <si>
    <t>Tầng 2 Căn hộ 27 Kí hiệu B3.527</t>
  </si>
  <si>
    <t>036183001427 cấp ngày 21/09/2021 tại cục CS QLHC về TTXH</t>
  </si>
  <si>
    <t>(1) Nguyễn Văn Quyết ( Chồng )</t>
  </si>
  <si>
    <t>Tầng 2 Căn hộ 28 Kí hiệu B3.528</t>
  </si>
  <si>
    <t>038188042055 cấp ngày 08/09/2022 tại cục CS QLHC về TTXH</t>
  </si>
  <si>
    <t>(1) Hồ Quang Phúc ( Chồng )</t>
  </si>
  <si>
    <t>Tầng 2 Căn hộ 29 Kí hiệu B3.529</t>
  </si>
  <si>
    <t>Quảng Nham, Quảng Xương, Thanh Hóa</t>
  </si>
  <si>
    <t>038087013464 cấp ngày 08/11/2018 tại cục CS QLHC về TTXH</t>
  </si>
  <si>
    <t>(1) Trịnh Thị Điệp ( Vợ )</t>
  </si>
  <si>
    <t>Tầng 3 Căn hộ 30 Kí hiệu B3.530</t>
  </si>
  <si>
    <t>075095006198 cấp ngày 29/06/2021 tại cục CS QLHC về TTXH</t>
  </si>
  <si>
    <t>Tầng 3 Căn hộ 31 Kí hiệu B3.531</t>
  </si>
  <si>
    <t>036064009554 cấp ngày 29/03/2022 tại cục CS QLHC về TTXH</t>
  </si>
  <si>
    <t>(1) Vũ Thị Thu ( Vợ )</t>
  </si>
  <si>
    <t>Tầng 3 Căn hộ 32 Kí hiệu B3.532</t>
  </si>
  <si>
    <t>096089013744 cấp ngày 12/07/2021 tại cục CS QLHC về TTXH</t>
  </si>
  <si>
    <t>(1) Võ Cẩm Nhung ( Vợ )</t>
  </si>
  <si>
    <t>Tầng 3 Căn hộ 33 Kí hiệu B3.533</t>
  </si>
  <si>
    <t>036076034608 cấp ngày 16/08/2022 tại cục CS QLHC về TTXH</t>
  </si>
  <si>
    <t>Tầng 3 Căn hộ 34 Kí hiệu B3.534</t>
  </si>
  <si>
    <t>272975459 cấp ngày 07/06/2018 tại Đồng Nai</t>
  </si>
  <si>
    <t>Tầng 3 Căn hộ 35 Kí hiệu B3.535</t>
  </si>
  <si>
    <t>151531563 cấp ngày 14/02/2008 tại Thái Bình</t>
  </si>
  <si>
    <t>Tầng 3 Căn hộ 36 Kí hiệu B3.536</t>
  </si>
  <si>
    <t>091888510 cấp ngày 14/06/2013 tại Thái Nguyên</t>
  </si>
  <si>
    <t>Tầng 3 Căn hộ 37 Kí hiệu B3.537</t>
  </si>
  <si>
    <t>008090010754 cấp ngày 22/11/2022 tại cục CS QLHC về TTXH</t>
  </si>
  <si>
    <t>Tầng 3 Căn hộ 38 Kí hiệu B3.538</t>
  </si>
  <si>
    <t>271519562 cấp ngày 19/04/2012 tại Đồng Nai</t>
  </si>
  <si>
    <t>(1) Thòng Siềng Dứng ( Vợ )</t>
  </si>
  <si>
    <t>Tầng 4 Căn hộ 40 Kí hiệu B3.540</t>
  </si>
  <si>
    <t>271850617 cấp ngày 17/06/2010 tại Đồng Nai</t>
  </si>
  <si>
    <t>(1) Nguyễn Đình Dưỡng ( Chồng )</t>
  </si>
  <si>
    <t>Tầng 4 Căn hộ 42 Kí hiệu B3.542</t>
  </si>
  <si>
    <t>040075002947 cấp ngày 02/10/2024 tại Bộ Công an</t>
  </si>
  <si>
    <t>(1) Trương Thị Hoa ( Vợ )</t>
  </si>
  <si>
    <t>Tầng 0 Căn hộ 01 Kí hiệu B4.101</t>
  </si>
  <si>
    <t>271241118 cấp ngày 07/06/2011 tại Đồng Nai</t>
  </si>
  <si>
    <t>(1) Phan Hồng Trang ( Vợ )</t>
  </si>
  <si>
    <t>Tầng 0 Căn hộ 02 Kí hiệu B4.102</t>
  </si>
  <si>
    <t>271382661 cấp ngày 12/04/2014 tại Đồng Nai</t>
  </si>
  <si>
    <t>(1) Đặng Thị Ngọc Loan ( Vợ )</t>
  </si>
  <si>
    <t>Tầng 0 Căn hộ 03 Kí hiệu B4.103</t>
  </si>
  <si>
    <t>272592709 cấp ngày 28/02/2013 tại Đồng Nai</t>
  </si>
  <si>
    <t>(1) Phan Thị Kim Quế ( Vợ )</t>
  </si>
  <si>
    <t>Tầng 0 Căn hộ 05 Kí hiệu B4.105</t>
  </si>
  <si>
    <t>162873896 cấp ngày 07/02/2011 tại Nam Định</t>
  </si>
  <si>
    <t>(1) Nguyễn Thu Thảo ( Vợ )</t>
  </si>
  <si>
    <t>Tầng 0 Căn hộ 06 Kí hiệu B4.106</t>
  </si>
  <si>
    <t>273585542 cấp ngày 18/05/2011 tại Bà Rịa - Vũng Tàu</t>
  </si>
  <si>
    <t>(1) Hoàng Thị Phụng ( Vợ )</t>
  </si>
  <si>
    <t>Tầng 0 Căn hộ 07 Kí hiệu B4.107</t>
  </si>
  <si>
    <t>272898811 cấp ngày 19/05/2017 tại Đồng  Nai</t>
  </si>
  <si>
    <t>(1) Thị Nam ( Vợ )</t>
  </si>
  <si>
    <t>Tầng 0 Căn hộ 08 Kí hiệu B4.108</t>
  </si>
  <si>
    <t>271124240 cấp ngày 23/04/2007 tại Đồng Nai</t>
  </si>
  <si>
    <t>Tầng 0 Căn hộ 09 Kí hiệu B4.109</t>
  </si>
  <si>
    <t>272652843 cấp ngày 15/08/2014 tại Đồng Nai</t>
  </si>
  <si>
    <t>(1) Phạm Thị Hiền ( Vợ )</t>
  </si>
  <si>
    <t>Tầng 1 Căn hộ 10 Kí hiệu B4.110</t>
  </si>
  <si>
    <t>038086041698 cấp ngày 12/08/2021 tại cục CS QLHC về TTXH</t>
  </si>
  <si>
    <t>(1) Nguyễn Thị Ưng ( Vợ )</t>
  </si>
  <si>
    <t>Tầng 1 Căn hộ 11 Kí hiệu B4.111</t>
  </si>
  <si>
    <t>272288824 cấp ngày 05/02/2009 tại Đồng Nai</t>
  </si>
  <si>
    <t>Tầng 1 Căn hộ 12 Kí hiệu B4.112</t>
  </si>
  <si>
    <t>082086020470 cấp ngày 08/09/2022 tại cục CS QLHC về TTXH</t>
  </si>
  <si>
    <t>(1) Lê Thị Thu ( Vợ )</t>
  </si>
  <si>
    <t>Tầng 1 Căn hộ 14 Kí hiệu B4.114</t>
  </si>
  <si>
    <t>331407264 cấp ngày 07/04/2000 tại Vĩnh Long</t>
  </si>
  <si>
    <t>(1) Ngô Thị Hồng Dư ( Vợ )</t>
  </si>
  <si>
    <t>Tầng 1 Căn hộ 15 Kí hiệu B4.115</t>
  </si>
  <si>
    <t>038084047726 cấp ngày 28/07/2024 tại cục CS QLHC về TTXH</t>
  </si>
  <si>
    <t>Tầng 1 Căn hộ 16 Kí hiệu B4.116</t>
  </si>
  <si>
    <t>272553779 cấp ngày 20/12/2012 tại Đồng Nai</t>
  </si>
  <si>
    <t>(1) Đặng Đình Hiền ( Chồng )</t>
  </si>
  <si>
    <t>Tầng 1 Căn hộ 17 Kí hiệu B4.117</t>
  </si>
  <si>
    <t>271301551 cấp ngày 14/10/2010 tại Đồng Nai</t>
  </si>
  <si>
    <t>Tầng 1 Căn hộ 18 Kí hiệu B4.118</t>
  </si>
  <si>
    <t>036085022771 cấp ngày 31/08/2021 tại cục CS QLHC về TTXH</t>
  </si>
  <si>
    <t>(1) Nguyễn Thị Mỹ Kiều ( Vợ )</t>
  </si>
  <si>
    <t>Tầng 1 Căn hộ 19 Kí hiệu B4.119</t>
  </si>
  <si>
    <t>040083028440 cấp ngày 31/08/2021 tại cục CS QLHC về TTXH</t>
  </si>
  <si>
    <t>(1) Hồ Thị Minh Quyền ( Vợ )</t>
  </si>
  <si>
    <t>Tầng 2 Căn hộ 20 Kí hiệu B4.120</t>
  </si>
  <si>
    <t>089085023335 cấp ngày 12/08/2021 tại cục CS QLHC về TTXH</t>
  </si>
  <si>
    <t>(1) Dương Ngọc Thúy ( Vợ )</t>
  </si>
  <si>
    <t>Tầng 2 Căn hộ 21 Kí hiệu B4.121</t>
  </si>
  <si>
    <t>183729932 cấp ngày 07/02/2009 tại Hà Tĩnh</t>
  </si>
  <si>
    <t>Tầng 2 Căn hộ 22 Kí hiệu B4.122</t>
  </si>
  <si>
    <t>221203717 cấp ngày 04/03/2009 tại Phú Yên</t>
  </si>
  <si>
    <t>(1) Vương Trọng Tính ( Chồng )</t>
  </si>
  <si>
    <t>Tầng 0 Căn hộ 01 Kí hiệu B4.201</t>
  </si>
  <si>
    <t>182547592 cấp ngày 25/03/2000 tại Nghệ An</t>
  </si>
  <si>
    <t>Tầng 0 Căn hộ 02 Kí hiệu B4.202</t>
  </si>
  <si>
    <t>056184006829 cấp ngày 12/08/2021 tại cục CS QLHC về TTXH</t>
  </si>
  <si>
    <t>Tầng 0 Căn hộ 03 Kí hiệu B4.203</t>
  </si>
  <si>
    <t>089188022768 cấp ngày 18/03/2022 tại cục CS QLHC về TTXH</t>
  </si>
  <si>
    <t>(1) Nguyễn Huy Cường ( Chồng )</t>
  </si>
  <si>
    <t>Tầng 0 Căn hộ 05 Kí hiệu B4.205</t>
  </si>
  <si>
    <t>Mã Thị Hiền</t>
  </si>
  <si>
    <t>271124900 cấp ngày 18/05/2006 tại Đồng Nai</t>
  </si>
  <si>
    <t>(1) Nguyễn Thanh Phương ( Chồng )</t>
  </si>
  <si>
    <t>Tầng 0 Căn hộ 06 Kí hiệu B4.206</t>
  </si>
  <si>
    <t>272923771 cấp ngày 24/08/2017 tại Đồng Nai</t>
  </si>
  <si>
    <t>(1) Võ Văn Vui ( Chồng )</t>
  </si>
  <si>
    <t>Tầng 0 Căn hộ 07 Kí hiệu B4.207</t>
  </si>
  <si>
    <t>273289333 cấp ngày 12/04/2005 tại Bà Rịa - Vũng Tàu</t>
  </si>
  <si>
    <t>Tầng 0 Căn hộ 08 Kí hiệu B4.208</t>
  </si>
  <si>
    <t>271565031 cấp ngày 24/12/2009 tại Đồng Nai</t>
  </si>
  <si>
    <t>Tầng 0 Căn hộ 09 Kí hiệu B4.209</t>
  </si>
  <si>
    <t>142304173 cấp ngày 03/09/2003 tại Hải Dương</t>
  </si>
  <si>
    <t>(1) Vì Thị Khơi ( Vợ )</t>
  </si>
  <si>
    <t>Tầng 1 Căn hộ 10 Kí hiệu B4.210</t>
  </si>
  <si>
    <t>163042471 cấp ngày 09/06/2009 tại Nam Định</t>
  </si>
  <si>
    <t>(1) Đặng Thị Hòa ( Vợ )</t>
  </si>
  <si>
    <t>Tầng 1 Căn hộ 11 Kí hiệu B4.211</t>
  </si>
  <si>
    <t>142648498 cấp ngày 29/07/2009 tại Hải Dương</t>
  </si>
  <si>
    <t>Tầng 1 Căn hộ 12 Kí hiệu B4.212</t>
  </si>
  <si>
    <t>350998959 cấp ngày 18/11/2011 tại An Giang</t>
  </si>
  <si>
    <t>(1) Võ Thiện Cơ ( Chồng )</t>
  </si>
  <si>
    <t>Tầng 1 Căn hộ 14 Kí hiệu B4.214</t>
  </si>
  <si>
    <t>151610612 cấp ngày 09/11/2002 tại Thái Bình</t>
  </si>
  <si>
    <t>Tầng 1 Căn hộ 15 Kí hiệu B4.215</t>
  </si>
  <si>
    <t>040070018787 cấp ngày 10/05/2021 tại cục CS QLHC về TTXH</t>
  </si>
  <si>
    <t>(1) Tô Thị Oanh Kiều ( Vợ )</t>
  </si>
  <si>
    <t>Tầng 1 Căn hộ 16 Kí hiệu B4.216</t>
  </si>
  <si>
    <t>212771533 cấp ngày 17/10/2006 tại Quảng Ngãi</t>
  </si>
  <si>
    <t>(1) Lê Thị Hạnh Uyên ( Vợ )</t>
  </si>
  <si>
    <t>Tầng 1 Căn hộ 17 Kí hiệu B4.217</t>
  </si>
  <si>
    <t>172346637 cấp ngày 17/05/2012 tại Thanh Hóa</t>
  </si>
  <si>
    <t>(1) Nguyễn Thị Ngoan ( Vợ )</t>
  </si>
  <si>
    <t>Tầng 1 Căn hộ 18 Kí hiệu B4.218</t>
  </si>
  <si>
    <t>111573575 cấp ngày 07/01/1999 tại Hà Tây</t>
  </si>
  <si>
    <t>(1) Trần Thị Vân ( Vợ )</t>
  </si>
  <si>
    <t>Tầng 1 Căn hộ 19 Kí hiệu B4.219</t>
  </si>
  <si>
    <t>271880453 cấp ngày 09/09/2019 tại Đồng Nai</t>
  </si>
  <si>
    <t>Tầng 2 Căn hộ 20 Kí hiệu B4.220</t>
  </si>
  <si>
    <t>221162150 cấp ngày 11/07/2003 tại Phú Yên</t>
  </si>
  <si>
    <t>(1) Võ Thị Trúc Ly ( Vợ )</t>
  </si>
  <si>
    <t>Tầng 2 Căn hộ 21 Kí hiệu B4.221</t>
  </si>
  <si>
    <t>077189011010 cấp ngày 04/10/2022 tại cục CS QLHC về TTXH</t>
  </si>
  <si>
    <t>Tầng 2 Căn hộ 22 Kí hiệu B4.222</t>
  </si>
  <si>
    <t>197186506 cấp ngày 06/04/2004 tại Quảng Trị</t>
  </si>
  <si>
    <t>(1) Trần Thị Lan Anh ( Vợ )</t>
  </si>
  <si>
    <t>Tầng 2 Căn hộ 23 Kí hiệu B4.223</t>
  </si>
  <si>
    <t>024184012781 cấp ngày 05/10/2022 tại cục CS QLHC về TTXH</t>
  </si>
  <si>
    <t>(1) Nguyễn Văn Mười ( Chồng )</t>
  </si>
  <si>
    <t>Tầng 2 Căn hộ 24 Kí hiệu B4.224</t>
  </si>
  <si>
    <t>221077930 cấp ngày 14/04/2014 tại Phú Yên</t>
  </si>
  <si>
    <t>(1) Nguyễn Trọng Nhật ( Chồng )</t>
  </si>
  <si>
    <t>Tầng 2 Căn hộ 25 Kí hiệu B4.225</t>
  </si>
  <si>
    <t>040084009185 cấp ngày 09/11/2022 tại cục CS QLHC về TTXH</t>
  </si>
  <si>
    <t>(1) Nguyễn Thị Tình ( Vợ )</t>
  </si>
  <si>
    <t>Tầng 2 Căn hộ 26 Kí hiệu B4.226</t>
  </si>
  <si>
    <t>215126990 cấp ngày 15/03/2006 tại Bình Định</t>
  </si>
  <si>
    <t>Tầng 2 Căn hộ 27 Kí hiệu B4.227</t>
  </si>
  <si>
    <t>194293658 cấp ngày 11/06/2003 tại Quảng Bình</t>
  </si>
  <si>
    <t>Tầng 2 Căn hộ 28 Kí hiệu B4.228</t>
  </si>
  <si>
    <t>162700333 cấp ngày 04/05/2003 tại Nam Định</t>
  </si>
  <si>
    <t>Tầng 2 Căn hộ 29 Kí hiệu B4.229</t>
  </si>
  <si>
    <t>194232351 cấp ngày 06/08/2001 tại Quảng Bình</t>
  </si>
  <si>
    <t>Tầng 3 Căn hộ 30 Kí hiệu B4.230</t>
  </si>
  <si>
    <t>162585093 cấp ngày 20/02/2002 tại Nam Định</t>
  </si>
  <si>
    <t>(1) Bùi Thị Quỳnh ( Vợ )</t>
  </si>
  <si>
    <t>Tầng 3 Căn hộ 31 Kí hiệu B4.231</t>
  </si>
  <si>
    <t>186060835 cấp ngày 23/04/2007 tại Nghệ An</t>
  </si>
  <si>
    <t>(1) Phạm Thị Hương ( Vợ )</t>
  </si>
  <si>
    <t>Tầng 3 Căn hộ 32 Kí hiệu B4.232</t>
  </si>
  <si>
    <t>Phước Long, TT Long Thành, Long Thành, Đồng Nai</t>
  </si>
  <si>
    <t>272146603 cấp ngày 12/06/2007 tại Đồng Nai</t>
  </si>
  <si>
    <t>(1) Trần Thị Liên ( Vợ )</t>
  </si>
  <si>
    <t>Tầng 3 Căn hộ 33 Kí hiệu B4.233</t>
  </si>
  <si>
    <t>075179019856 cấp ngày 05/08/2022 tại cục CS QLHC về TTXH</t>
  </si>
  <si>
    <t>Tầng 3 Căn hộ 34 Kí hiệu B4.234</t>
  </si>
  <si>
    <t>025184016658 cấp ngày 30/08/2024 tại Bộ Công an</t>
  </si>
  <si>
    <t>Tầng 3 Căn hộ 35 Kí hiệu B4.235</t>
  </si>
  <si>
    <t>042082097002 cấp ngày 26/12/2022 tại cục CS QLHC về TTXH</t>
  </si>
  <si>
    <t>(1) Nguyễn Thị Phương Thảo ( Vợ )</t>
  </si>
  <si>
    <t>Tầng 3 Căn hộ 36 Kí hiệu B4.236</t>
  </si>
  <si>
    <t>083173003196 cấp ngày 06/07/2022 tại cục CS QLHC về TTXH</t>
  </si>
  <si>
    <t>Tầng 3 Căn hộ 37 Kí hiệu B4.237</t>
  </si>
  <si>
    <t>321111028 cấp ngày 14/08/2008 tại Bến Tre</t>
  </si>
  <si>
    <t>(1) Quách Thị Vân ( Vợ )</t>
  </si>
  <si>
    <t>Tầng 3 Căn hộ 38 Kí hiệu B4.238</t>
  </si>
  <si>
    <t>351079439 cấp ngày 21/09/2010 tại An Giang</t>
  </si>
  <si>
    <t>(1) Mai Thị Hồng Lệ ( Vợ )</t>
  </si>
  <si>
    <t>Tầng 4 Căn hộ 40 Kí hiệu B4.240</t>
  </si>
  <si>
    <t>037085015380 cấp ngày 16/05/2025 tại cục CS QLHC về TTXH</t>
  </si>
  <si>
    <t>(1) Vũ Thị Hải ( Vợ )</t>
  </si>
  <si>
    <t>Tầng 4 Căn hộ 42 Kí hiệu B4.242</t>
  </si>
  <si>
    <t>036082025554 cấp ngày 26/08/2024 tại cục CS QLHC về TTXH</t>
  </si>
  <si>
    <t>(1) Hồ Thị Vân ( Vợ )</t>
  </si>
  <si>
    <t>Tầng 0 Căn hộ 01 Kí hiệu B4.301</t>
  </si>
  <si>
    <t>301087759 cấp ngày 11/11/1998 tại Long An</t>
  </si>
  <si>
    <t>(1) Quách Văn Quân ( Chồng )</t>
  </si>
  <si>
    <t>Tầng 0 Căn hộ 02 Kí hiệu B4.302</t>
  </si>
  <si>
    <t>272071265 cấp ngày 31/07/2006 tại Đồng Nai</t>
  </si>
  <si>
    <t>Tầng 0 Căn hộ 03 Kí hiệu B4.303</t>
  </si>
  <si>
    <t>025082017111 cấp ngày 27/12/2021 tại cục CS QLHC về TTXH</t>
  </si>
  <si>
    <t>(1) Đỗ Thị Việt Hường ( Vợ )</t>
  </si>
  <si>
    <t>Tầng 0 Căn hộ 05 Kí hiệu B4.305</t>
  </si>
  <si>
    <t>233046534 cấp ngày 01/09/2012 tại Kon Tum</t>
  </si>
  <si>
    <t>(1) Trương Thị Tú Trân ( Vợ )</t>
  </si>
  <si>
    <t>Tầng 0 Căn hộ 06 Kí hiệu B4.306</t>
  </si>
  <si>
    <t>341683171 cấp ngày 30/07/2009 tại Đồng Tháp</t>
  </si>
  <si>
    <t>Tầng 0 Căn hộ 07 Kí hiệu B4.307</t>
  </si>
  <si>
    <t>082189020044 cấp ngày 16/08/2022 tại cục CS QLHC về TTXH</t>
  </si>
  <si>
    <t>(1) Lê Thế Trung ( Chồng )</t>
  </si>
  <si>
    <t>Tầng 0 Căn hộ 08 Kí hiệu B4.308</t>
  </si>
  <si>
    <t>211816677 cấp ngày 21/04/2015 tại Bình Định</t>
  </si>
  <si>
    <t>Tầng 0 Căn hộ 09 Kí hiệu B4.309</t>
  </si>
  <si>
    <t>040090029423 cấp ngày 28/06/2022 tại cục CS QLHC về TTXH</t>
  </si>
  <si>
    <t>Tầng 1 Căn hộ 10 Kí hiệu B4.310</t>
  </si>
  <si>
    <t>075168007519 cấp ngày 29/06/2021 tại cục CS QLHC về TTXH</t>
  </si>
  <si>
    <t>Tầng 1 Căn hộ 11 Kí hiệu B4.311</t>
  </si>
  <si>
    <t>B4247429 cấp ngày 04/06/2010 tại Cục Quản Lý xuất nhập cảnh</t>
  </si>
  <si>
    <t>(1) Lê Thị Lan ( Vợ )</t>
  </si>
  <si>
    <t>Tầng 1 Căn hộ 12 Kí hiệu B4.312</t>
  </si>
  <si>
    <t>371462496 cấp ngày 26/02/2008 tại Kiên Giang</t>
  </si>
  <si>
    <t>(1) Lê Thành Kiên ( Chồng )</t>
  </si>
  <si>
    <t>Tầng 1 Căn hộ 15 Kí hiệu B4.315</t>
  </si>
  <si>
    <t>272468293 cấp ngày 27/10/2012 tại Đồng Nai</t>
  </si>
  <si>
    <t>Tầng 1 Căn hộ 16 Kí hiệu B4.316</t>
  </si>
  <si>
    <t>191671377 cấp ngày 13/03/2017 tại Thừa Thiên Huế</t>
  </si>
  <si>
    <t>(1) Võ Nguyên Thiện ( Chồng )</t>
  </si>
  <si>
    <t>Tầng 1 Căn hộ 17 Kí hiệu B4.317</t>
  </si>
  <si>
    <t>271345280 cấp ngày 20/02/2014 tại Đồng Nai</t>
  </si>
  <si>
    <t>Tầng 1 Căn hộ 18 Kí hiệu B4.318</t>
  </si>
  <si>
    <t>271312733 cấp ngày 20/07/2006 tại Đồng Nai</t>
  </si>
  <si>
    <t>(1) Lê Thị Thu Hồng ( Vợ )</t>
  </si>
  <si>
    <t>Tầng 1 Căn hộ 19 Kí hiệu B4.319</t>
  </si>
  <si>
    <t>091082565 cấp ngày 06/04/2010 tại Thái Nguyên</t>
  </si>
  <si>
    <t>(1) Triệu Thị Thắm ( Vợ )</t>
  </si>
  <si>
    <t>Tầng 2 Căn hộ 20 Kí hiệu B4.320</t>
  </si>
  <si>
    <t>096174004734 cấp ngày 10/08/2021 tại cục CS QLHC về TTXH</t>
  </si>
  <si>
    <t>(1) Phan Quốc Hùng ( Chồng )</t>
  </si>
  <si>
    <t>Tầng 2 Căn hộ 21 Kí hiệu B4.321</t>
  </si>
  <si>
    <t>077081000520 cấp ngày 10/05/2021 tại cục CS QLHC về TTXH</t>
  </si>
  <si>
    <t>(1) Ngô Hải Phùng Nhiên ( Vợ )</t>
  </si>
  <si>
    <t>Tầng 2 Căn hộ 22 Kí hiệu B4.322</t>
  </si>
  <si>
    <t>205483228 cấp ngày 01/08/2012 tại Quảng Nam</t>
  </si>
  <si>
    <t>(1) Bùi Thị Minh Thảo (  )</t>
  </si>
  <si>
    <t>Tầng 2 Căn hộ 23 Kí hiệu B4.323</t>
  </si>
  <si>
    <t>385377077 cấp ngày 30/12/2004 tại Bạc Liêu</t>
  </si>
  <si>
    <t>Tầng 2 Căn hộ 24 Kí hiệu B4.324</t>
  </si>
  <si>
    <t>038188049116 cấp ngày 28/09/2021 tại cục CS QLHC về TTXH</t>
  </si>
  <si>
    <t>(1) Nguyễn Văn Cường ( chồng )</t>
  </si>
  <si>
    <t>Tầng 2 Căn hộ 25 Kí hiệu B4.325</t>
  </si>
  <si>
    <t>013647544 cấp ngày 20/06/2013 tại TP. Hà Nội</t>
  </si>
  <si>
    <t>Tầng 2 Căn hộ 26 Kí hiệu B4.326</t>
  </si>
  <si>
    <t>241341280 cấp ngày 17/02/2016 tại Đắk Lắk</t>
  </si>
  <si>
    <t>(1) Phan Văn Ý ( Chồng )</t>
  </si>
  <si>
    <t>Tầng 2 Căn hộ 27 Kí hiệu B4.327</t>
  </si>
  <si>
    <t>271764614 cấp ngày 27/12/2011 tại Đồng Nai</t>
  </si>
  <si>
    <t>Tầng 2 Căn hộ 28 Kí hiệu B4.328</t>
  </si>
  <si>
    <t>250700897 cấp ngày 09/04/2012 tại Lâm Đồng</t>
  </si>
  <si>
    <t>(1) Bùi Thị Thu Hà ( Vợ )</t>
  </si>
  <si>
    <t>Tầng 2 Căn hộ 29 Kí hiệu B4.329</t>
  </si>
  <si>
    <t>090781235 cấp ngày 03/10/2012 tại Thái Nguyên</t>
  </si>
  <si>
    <t>Tầng 3 Căn hộ 30 Kí hiệu B4.330</t>
  </si>
  <si>
    <t>271804137 cấp ngày 08/03/2019 tại Đồng Nai</t>
  </si>
  <si>
    <t>(1) Nguyễn Thị Thùy ( Vợ )</t>
  </si>
  <si>
    <t>Tầng 3 Căn hộ 31 Kí hiệu B4.331</t>
  </si>
  <si>
    <t>271747577 cấp ngày 04/07/2002 tại Đồng Nai</t>
  </si>
  <si>
    <t>Tầng 3 Căn hộ 32 Kí hiệu B4.332</t>
  </si>
  <si>
    <t>271590476 cấp ngày 24/01/2008 tại Đồng Nai</t>
  </si>
  <si>
    <t>(1) Nguyễn Thị Bé Hải ( Vợ )</t>
  </si>
  <si>
    <t>Tầng 3 Căn hộ 33 Kí hiệu B4.333</t>
  </si>
  <si>
    <t>075091001290 cấp ngày 02/04/2021 tại cục CS QLHC về TTXH</t>
  </si>
  <si>
    <t>(1) Nguyễn Thị Thúy Hồng ( Chồng )</t>
  </si>
  <si>
    <t>Tầng 3 Căn hộ 34 Kí hiệu B4.334</t>
  </si>
  <si>
    <t>075177001786 cấp ngày 19/04/2021 tại cục CS QLHC về TTXH</t>
  </si>
  <si>
    <t>Tầng 3 Căn hộ 36 Kí hiệu B4.336</t>
  </si>
  <si>
    <t>271746624 cấp ngày 17/06/2002 tại Đồng Nai</t>
  </si>
  <si>
    <t>(1) Nguyễn Thị Kim Cúc ( Vợ )</t>
  </si>
  <si>
    <t>Tầng 3 Căn hộ 37 Kí hiệu B4.337</t>
  </si>
  <si>
    <t>201639020 cấp ngày 03/02/2009 tại TP. Đà Nẵng</t>
  </si>
  <si>
    <t>Tầng 3 Căn hộ 38 Kí hiệu B4.338</t>
  </si>
  <si>
    <t>272185927 cấp ngày 05/02/2008 tại Đồng Nai</t>
  </si>
  <si>
    <t>Tầng 4 Căn hộ 40 Kí hiệu B4.340</t>
  </si>
  <si>
    <t>300988667 cấp ngày 03/04/2013 tại Long An</t>
  </si>
  <si>
    <t>(1) Nguyễn Thị Ngọc Hiền ( Vợ )</t>
  </si>
  <si>
    <t>Tầng 4 Căn hộ 42 Kí hiệu B4.342</t>
  </si>
  <si>
    <t>271455841 cấp ngày 11/07/2014 tại Đồng Nai</t>
  </si>
  <si>
    <t>Tầng 0 Căn hộ 01 Kí hiệu B4.401</t>
  </si>
  <si>
    <t>087081019074 cấp ngày 18/05/2022 tại cục CS QLHC về TTXH</t>
  </si>
  <si>
    <t>Tầng 0 Căn hộ 02 Kí hiệu B4.402</t>
  </si>
  <si>
    <t>270887549 cấp ngày 20/09/2011 tại Đồng Nai</t>
  </si>
  <si>
    <t>(1) Nguyễn Thị Cúc ( Vợ )</t>
  </si>
  <si>
    <t>Tầng 0 Căn hộ 03 Kí hiệu B4.403</t>
  </si>
  <si>
    <t>040080000769 cấp ngày 10/07/2021 tại cục CS QLHC về TTXH</t>
  </si>
  <si>
    <t>Tầng 0 Căn hộ 05 Kí hiệu B4.405</t>
  </si>
  <si>
    <t>272102403 cấp ngày 23/04/2007 tại Đồng Nai</t>
  </si>
  <si>
    <t>Tầng 0 Căn hộ 06 Kí hiệu B4.406</t>
  </si>
  <si>
    <t>184224302 cấp ngày 07/11/2012 tại Hà Tĩnh</t>
  </si>
  <si>
    <t>Tầng 0 Căn hộ 07 Kí hiệu B4.407</t>
  </si>
  <si>
    <t>272434822 cấp ngày 03/03/2011 tại Đồng Nai</t>
  </si>
  <si>
    <t>Tầng 0 Căn hộ 08 Kí hiệu B4.408</t>
  </si>
  <si>
    <t>241141987 cấp ngày 31/05/2018 tại Đắk Lắk</t>
  </si>
  <si>
    <t>Tầng 0 Căn hộ 09 Kí hiệu B4.409</t>
  </si>
  <si>
    <t>080089001838 cấp ngày 22/04/2021 tại Cục CS ĐKQL Và DLQG Về Dân cư</t>
  </si>
  <si>
    <t>Tầng 1 Căn hộ 11 Kí hiệu B4.411</t>
  </si>
  <si>
    <t>038085016725 cấp ngày 09/11/2022 tại cục CS QLHC về TTXH</t>
  </si>
  <si>
    <t>(1) Nguyễn Thị Duyên ( Vợ )</t>
  </si>
  <si>
    <t>Tầng 1 Căn hộ 12 Kí hiệu B4.412</t>
  </si>
  <si>
    <t>273545131 cấp ngày 29/06/2011 tại Bà Rịa-Vũng Tàu</t>
  </si>
  <si>
    <t>(1) Trần Yên Sơn ( Chồng )</t>
  </si>
  <si>
    <t>Tầng 1 Căn hộ 14 Kí hiệu B4.414</t>
  </si>
  <si>
    <t>075199006205 cấp ngày 20/09/2024 tại cục CS QLHC về TTXH</t>
  </si>
  <si>
    <t>Tầng 1 Căn hộ 15 Kí hiệu B4.415</t>
  </si>
  <si>
    <t>075091020523 cấp ngày 08/08/2022 tại cục CS QLHC về TTXH</t>
  </si>
  <si>
    <t>(1) Lê Thị Mỹ Hương ( Vợ )</t>
  </si>
  <si>
    <t>Tầng 1 Căn hộ 16 Kí hiệu B4.416</t>
  </si>
  <si>
    <t>060084005052 cấp ngày 14/10/2024 tại cục CS QLHC về TTXH</t>
  </si>
  <si>
    <t>(1) Huỳnh Thị Hồng Liễu ( Vợ )</t>
  </si>
  <si>
    <t>Tầng 1 Căn hộ 17 Kí hiệu B4.417</t>
  </si>
  <si>
    <t>042094016473 cấp ngày 01/12/2022 tại cục CS QLHC về TTXH</t>
  </si>
  <si>
    <t>(1) Lê Thị Thu Liên ( Vợ )</t>
  </si>
  <si>
    <t>Tầng 1 Căn hộ 18 Kí hiệu B4.418</t>
  </si>
  <si>
    <t>271330360 cấp ngày 06/01/2011 tại Đồng Nai</t>
  </si>
  <si>
    <t>Tầng 1 Căn hộ 19 Kí hiệu B4.419</t>
  </si>
  <si>
    <t>087095004089 cấp ngày 02/08/2022 tại cục CS QLHC về TTXH</t>
  </si>
  <si>
    <t>(1) Phạm Thị Hồng Đào ( Vợ )</t>
  </si>
  <si>
    <t>Tầng 2 Căn hộ 20 Kí hiệu B4.420</t>
  </si>
  <si>
    <t>272022098 cấp ngày 18/06/2006 tại Đồng Nai</t>
  </si>
  <si>
    <t>Tầng 2 Căn hộ 21 Kí hiệu B4.421</t>
  </si>
  <si>
    <t>183551607 cấp ngày 19/02/2004 tại Hà Tĩnh</t>
  </si>
  <si>
    <t>(1) Nguyễn Thị Hồng ( Vợ )</t>
  </si>
  <si>
    <t>Tầng 2 Căn hộ 22 Kí hiệu B4.422</t>
  </si>
  <si>
    <t>186381071 cấp ngày 19/07/2013 tại Nghệ An</t>
  </si>
  <si>
    <t>Tầng 2 Căn hộ 23 Kí hiệu B4.423</t>
  </si>
  <si>
    <t>272536274 cấp ngày 08/07/2013 tại Đồng Nai</t>
  </si>
  <si>
    <t>(1) Nguyễn Thanh Giang ( Chồng )</t>
  </si>
  <si>
    <t>Tầng 2 Căn hộ 24 Kí hiệu B4.424</t>
  </si>
  <si>
    <t>271746677 cấp ngày 15/09/2017 tại Đồng Nai</t>
  </si>
  <si>
    <t>(1) Vũ Văn Việt ( Chồng )</t>
  </si>
  <si>
    <t>Tầng 2 Căn hộ 25 Kí hiệu B4.425</t>
  </si>
  <si>
    <t>075191017847 cấp ngày 08/09/2022 tại cục CS QLHC về TTXH</t>
  </si>
  <si>
    <t>Tầng 2 Căn hộ 26 Kí hiệu B4.426</t>
  </si>
  <si>
    <t>037088003277 cấp ngày 16/05/2022 tại cục CS QLHC về TTXH</t>
  </si>
  <si>
    <t>(1) Nguyễn Thị Tố Uyên ( Vợ )</t>
  </si>
  <si>
    <t>Tầng 2 Căn hộ 27 Kí hiệu B4.427</t>
  </si>
  <si>
    <t>197255324 cấp ngày 24/11/2007 tại Quảng Trị</t>
  </si>
  <si>
    <t>Tầng 2 Căn hộ 28 Kí hiệu B4.428</t>
  </si>
  <si>
    <t>215042738 cấp ngày 02/02/2017 tại Bình Định</t>
  </si>
  <si>
    <t>(1) Lê Thị Yến ( Vợ )</t>
  </si>
  <si>
    <t>Tầng 2 Căn hộ 29 Kí hiệu B4.429</t>
  </si>
  <si>
    <t>075199010218 cấp ngày 29/12/2024 tại Bộ Công an</t>
  </si>
  <si>
    <t>Tầng 3 Căn hộ 30 Kí hiệu B4.430</t>
  </si>
  <si>
    <t>075097016807 cấp ngày 28/12/2021 tại cục CS QLHC về TTXH</t>
  </si>
  <si>
    <t>Tầng 3 Căn hộ 31 Kí hiệu B4.431</t>
  </si>
  <si>
    <t>272573959 cấp ngày 02/04/2013 tại Đồng Nai</t>
  </si>
  <si>
    <t>Tầng 3 Căn hộ 32 Kí hiệu B4.432</t>
  </si>
  <si>
    <t>273282385 cấp ngày 09/12/2009 tại Bà Rịa-Vũng Tàu</t>
  </si>
  <si>
    <t>(1) Trần Thị Mỹ Kiều ( Vợ )</t>
  </si>
  <si>
    <t>Tầng 3 Căn hộ 33 Kí hiệu B4.433</t>
  </si>
  <si>
    <t>038083050802 cấp ngày 06/10/2023 tại cục CS QLHC về TTXH</t>
  </si>
  <si>
    <t>(1) Triệu Thị Thu ( Vợ )</t>
  </si>
  <si>
    <t>Tầng 3 Căn hộ 34 Kí hiệu B4.434</t>
  </si>
  <si>
    <t>197155227 cấp ngày 17/03/2009 tại Quảng Trị</t>
  </si>
  <si>
    <t>(1) Trần Thị Kim Thuận ( Vợ )</t>
  </si>
  <si>
    <t>Tầng 3 Căn hộ 35 Kí hiệu B4.435</t>
  </si>
  <si>
    <t>272055306 cấp ngày 05/12/2009 tại Đồng Nai</t>
  </si>
  <si>
    <t>Tầng 3 Căn hộ 36 Kí hiệu B4.436</t>
  </si>
  <si>
    <t>075095006682 cấp ngày 16/08/2021 tại cục CS QLHC về TTXH</t>
  </si>
  <si>
    <t>Tầng 3 Căn hộ 37 Kí hiệu B4.437</t>
  </si>
  <si>
    <t>276060011 cấp ngày 18/07/2019 tại Đồng Nai</t>
  </si>
  <si>
    <t>(1) Nguyễn Văn Thành ( chồng )</t>
  </si>
  <si>
    <t>Tầng 3 Căn hộ 38 Kí hiệu B4.438</t>
  </si>
  <si>
    <t>045093006974 cấp ngày 30/06/2022 tại cục CS QLHC về TTXH</t>
  </si>
  <si>
    <t>(1) Lê Thị Hiên (  )</t>
  </si>
  <si>
    <t>Tầng 4 Căn hộ 40 Kí hiệu B4.440</t>
  </si>
  <si>
    <t>225217652 cấp ngày 18/05/2000 tại Khánh Hoà</t>
  </si>
  <si>
    <t>Tầng 4 Căn hộ 42 Kí hiệu B4.442</t>
  </si>
  <si>
    <t>037191012654 cấp ngày 18/10/2022 tại cục CS QLHC về TTXH</t>
  </si>
  <si>
    <t>Tầng 0 Căn hộ 01 Kí hiệu B4.501</t>
  </si>
  <si>
    <t>164278318 cấp ngày 02/08/2012 tại Ninh Binh</t>
  </si>
  <si>
    <t>Tầng 0 Căn hộ 02 Kí hiệu B4.502</t>
  </si>
  <si>
    <t>183671433 cấp ngày 12/02/2014 tại Hà Tĩnh</t>
  </si>
  <si>
    <t>(1) Hồ Giang Nam ( Chồng )</t>
  </si>
  <si>
    <t>Tầng 0 Căn hộ 03 Kí hiệu B4.503</t>
  </si>
  <si>
    <t>194367962 cấp ngày 11/05/2005 tại Quảng Bình</t>
  </si>
  <si>
    <t>(1) Nguyễn Quốc Anh ( Chồng )</t>
  </si>
  <si>
    <t>Tầng 0 Căn hộ 05 Kí hiệu B4.505</t>
  </si>
  <si>
    <t>038186041762 cấp ngày 11/08/2024 tại Bộ Công an</t>
  </si>
  <si>
    <t>(1) Nguyễn Anh Duy ( Chồng )</t>
  </si>
  <si>
    <t>Tầng 0 Căn hộ 06 Kí hiệu B4.506</t>
  </si>
  <si>
    <t>271466108 cấp ngày 11/08/2012 tại Đồng Nai</t>
  </si>
  <si>
    <t>Tầng 0 Căn hộ 07 Kí hiệu B4.507</t>
  </si>
  <si>
    <t>075197014099 cấp ngày 31/08/2021 tại cục CS QLHC về TTXH</t>
  </si>
  <si>
    <t>Tầng 0 Căn hộ 08 Kí hiệu B4.508</t>
  </si>
  <si>
    <t>205663382 cấp ngày 29/05/2017 tại Quảng Nam</t>
  </si>
  <si>
    <t>Tầng 0 Căn hộ 09 Kí hiệu B4.509</t>
  </si>
  <si>
    <t>075093011213 cấp ngày 28/06/2021 tại cục CS QLHC về TTXH</t>
  </si>
  <si>
    <t>(1) Nguyễn Thị Thu Liễu ( Vợ )</t>
  </si>
  <si>
    <t>Tầng 1 Căn hộ 10 Kí hiệu B4.510</t>
  </si>
  <si>
    <t>052090014252 cấp ngày 22/09/2021 tại cục CS QLHC về TTXH</t>
  </si>
  <si>
    <t>(1) Nguyễn Thị Trinh ( Vợ )</t>
  </si>
  <si>
    <t>Tầng 1 Căn hộ 11 Kí hiệu B4.511</t>
  </si>
  <si>
    <t>271565071 cấp ngày 16/12/2019 tại Đồng Nai</t>
  </si>
  <si>
    <t>(1) Đoàn Quốc Dũng ( Chồng )</t>
  </si>
  <si>
    <t>Tầng 1 Căn hộ 12 Kí hiệu B4.512</t>
  </si>
  <si>
    <t>272113064 cấp ngày 05/02/2015 tại Đồng Nai</t>
  </si>
  <si>
    <t>Tầng 1 Căn hộ 14 Kí hiệu B4.514</t>
  </si>
  <si>
    <t>082088021842 cấp ngày 06/09/2022 tại cục CS QLHC về TTXH</t>
  </si>
  <si>
    <t>(1) Trần Trúc Ni ( Vợ )</t>
  </si>
  <si>
    <t>Tầng 1 Căn hộ 15 Kí hiệu B4.515</t>
  </si>
  <si>
    <t>271542975 cấp ngày 27/04/2012 tại Đồng Nai</t>
  </si>
  <si>
    <t>(1) Phạm Thị Hồng Hạnh ( Vợ )</t>
  </si>
  <si>
    <t>Tầng 1 Căn hộ 16 Kí hiệu B4.516</t>
  </si>
  <si>
    <t>054194003622 cấp ngày 06/09/2022 tại cục CS QLHC về TTXH</t>
  </si>
  <si>
    <t>(1) Trần Văn Sáng ( Chồng )</t>
  </si>
  <si>
    <t>Tầng 1 Căn hộ 17 Kí hiệu B4.517</t>
  </si>
  <si>
    <t>241732995 cấp ngày 09/07/2015 tại Đăk Lắk</t>
  </si>
  <si>
    <t>(1) Lê Hồng Sơn ( Chồng )</t>
  </si>
  <si>
    <t>Tầng 1 Căn hộ 18 Kí hiệu B4.518</t>
  </si>
  <si>
    <t>186588663 cấp ngày 14/07/2009 tại Nghệ An</t>
  </si>
  <si>
    <t>(1) Trần Thị Thắm ( Vợ )</t>
  </si>
  <si>
    <t>Tầng 1 Căn hộ 19 Kí hiệu B4.519</t>
  </si>
  <si>
    <t>351841206 cấp ngày 03/10/2016 tại An Giang</t>
  </si>
  <si>
    <t>(1) Lê Thị Kim Thoa ( Vợ )</t>
  </si>
  <si>
    <t>Tầng 2 Căn hộ 20 Kí hiệu B4.520</t>
  </si>
  <si>
    <t>273341821 cấp ngày 11/08/2011 tại Bà Rịa-Vũng Tàu</t>
  </si>
  <si>
    <t>(1) Võ Thị Mỹ Hạnh ( Vợ )</t>
  </si>
  <si>
    <t>Tầng 2 Căn hộ 21 Kí hiệu B4.521</t>
  </si>
  <si>
    <t>272922128 cấp ngày 15/06/2017 tại Đồng Nai</t>
  </si>
  <si>
    <t>(1) Nguyễn Hoàng Vũ ( Chồng )</t>
  </si>
  <si>
    <t>Tầng 2 Căn hộ 22 Kí hiệu B4.522</t>
  </si>
  <si>
    <t>272706766 cấp ngày 11/02/2017 tại Đồng Nai</t>
  </si>
  <si>
    <t>Tầng 2 Căn hộ 23 Kí hiệu B4.523</t>
  </si>
  <si>
    <t>273185272 cấp ngày 04/08/2015 tại Bà Rịa - Vũng Tàu</t>
  </si>
  <si>
    <t>(1) Châu Vy Phượng ( Vợ )</t>
  </si>
  <si>
    <t>Tầng 2 Căn hộ 24 Kí hiệu B4.524</t>
  </si>
  <si>
    <t>075197019051 cấp ngày 09/08/2021 tại cục CS QLHC về TTXH</t>
  </si>
  <si>
    <t>Tầng 2 Căn hộ 25 Kí hiệu B4.525</t>
  </si>
  <si>
    <t>221291058 cấp ngày 09/06/2008 tại Phú Yên</t>
  </si>
  <si>
    <t>(1) Nguyễn Việt Thắng ( Chồng )</t>
  </si>
  <si>
    <t>Tầng 2 Căn hộ 27 Kí hiệu B4.527</t>
  </si>
  <si>
    <t>038090035618 cấp ngày 13/07/2022 tại cục CS QLHC về TTXH</t>
  </si>
  <si>
    <t>Tầng 2 Căn hộ 28 Kí hiệu B4.528</t>
  </si>
  <si>
    <t>162892976 cấp ngày 19/03/2005 tại Nam Định</t>
  </si>
  <si>
    <t>(1) Nguyễn Hoàng Thanh ( Chồng )</t>
  </si>
  <si>
    <t>Tầng 2 Căn hộ 29 Kí hiệu B4.529</t>
  </si>
  <si>
    <t>038087003384 cấp ngày 04/03/2022 tại cục CS QLHC về TTXH</t>
  </si>
  <si>
    <t>(1) Lê Thị Tân ( Vợ )</t>
  </si>
  <si>
    <t>Tầng 3 Căn hộ 30 Kí hiệu B4.530</t>
  </si>
  <si>
    <t>272408196 cấp ngày 21/06/2010 tại Đồng Nai</t>
  </si>
  <si>
    <t>(1) Trương Hà Nhật Tân ( Chồng )</t>
  </si>
  <si>
    <t>Tầng 3 Căn hộ 31 Kí hiệu B4.531</t>
  </si>
  <si>
    <t>010183008680 cấp ngày 20/04/2022 tại cục CS QLHC về TTXH</t>
  </si>
  <si>
    <t>(1) Chu Văn Anh ( Chồng )</t>
  </si>
  <si>
    <t>Tầng 3 Căn hộ 32 Kí hiệu B4.532</t>
  </si>
  <si>
    <t>261188964 cấp ngày 03/08/2006 tại Bình Thuận</t>
  </si>
  <si>
    <t>Tầng 3 Căn hộ 33 Kí hiệu B4.533</t>
  </si>
  <si>
    <t>271418585 cấp ngày 06/12/2011 tại Đồng Nai</t>
  </si>
  <si>
    <t>Tầng 3 Căn hộ 34 Kí hiệu B4.534</t>
  </si>
  <si>
    <t>271989243 cấp ngày 16/08/2005 tại Đồng Nai</t>
  </si>
  <si>
    <t>(1) Đào Thị Nhung ( Vợ )</t>
  </si>
  <si>
    <t>Tầng 3 Căn hộ 35 Kí hiệu B4.535</t>
  </si>
  <si>
    <t>351978930 cấp ngày 10/04/2006 tại An Giang</t>
  </si>
  <si>
    <t>Tầng 3 Căn hộ 36 Kí hiệu B4.536</t>
  </si>
  <si>
    <t>271564433 cấp ngày 13/03/2014 tại Đồng Nai</t>
  </si>
  <si>
    <t>(1) Văn Thị Tú Trinh ( Vợ )</t>
  </si>
  <si>
    <t>Tầng 3 Căn hộ 37 Kí hiệu B4.537</t>
  </si>
  <si>
    <t>272741247 cấp ngày 22/01/2015 tại Đồng Nai</t>
  </si>
  <si>
    <t>(1) Nguyễn Văn Hùng ( Chồng )</t>
  </si>
  <si>
    <t>Tầng 3 Căn hộ 38 Kí hiệu B4.538</t>
  </si>
  <si>
    <t>271920473 cấp ngày 28/06/2010 tại Đồng Nai</t>
  </si>
  <si>
    <t>(1) Đặng Thị Ngọc Diệp ( Vợ )</t>
  </si>
  <si>
    <t>Tầng 4 Căn hộ 40 Kí hiệu B4.540</t>
  </si>
  <si>
    <t>290448590 cấp ngày 12/08/2013 tại Tây Ninh</t>
  </si>
  <si>
    <t>(1) Nguyễn Văn Nhanh ( Chồng )</t>
  </si>
  <si>
    <t>Tầng 4 Căn hộ 42 Kí hiệu B4.542</t>
  </si>
  <si>
    <t>VIII.  DỰ ÁN NHÀ Ở XÃ HỘI PHƯỜNG BỬU LONG, TP BIÊN HÒA, TỈNH ĐỒNG NAI (Công ty Xuân Mai)</t>
  </si>
  <si>
    <t>V. Dự án Khu nhà chung cư phục vụ công nhân tại xã Trảng Bom - Công ty CP Thống Nhất</t>
  </si>
  <si>
    <t xml:space="preserve">X. Dự án Chung cư A1 - Công ty CP Kinh doanh nhà </t>
  </si>
  <si>
    <t>Phạm Đình Nhân</t>
  </si>
  <si>
    <t>Lê Thị Kim Hạnh</t>
  </si>
  <si>
    <t>Huỳnh Bùi Linh Chi</t>
  </si>
  <si>
    <t>Võ Thị Tuyết Hồng</t>
  </si>
  <si>
    <t>Triệu Thị Huỳnh Hoa</t>
  </si>
  <si>
    <t>Huỳnh Thanh Tùng</t>
  </si>
  <si>
    <t>Trần Gia Trung</t>
  </si>
  <si>
    <t>Đinh Thị Hiền</t>
  </si>
  <si>
    <t>Lê Thị Phương</t>
  </si>
  <si>
    <t>Huỳnh Thị Hồng Nghi</t>
  </si>
  <si>
    <t>Trần Thị Ngọc Nghĩa</t>
  </si>
  <si>
    <t>Bùi Hoàng Đan</t>
  </si>
  <si>
    <t>Lê Trung Quyền</t>
  </si>
  <si>
    <t>Đoàn Thị Phẩm</t>
  </si>
  <si>
    <t>Đỗ Thị Ngọc Minh</t>
  </si>
  <si>
    <t>Bùi Thị Hường</t>
  </si>
  <si>
    <t>Trần Công Minh</t>
  </si>
  <si>
    <t>Nguyễn Hữu Ngọc</t>
  </si>
  <si>
    <t>Trần Văn Dũng</t>
  </si>
  <si>
    <t>Đỗ Thị Anh Đào</t>
  </si>
  <si>
    <t>Nguyễn Tấn Hải</t>
  </si>
  <si>
    <t>Đỗ Bảo Đức</t>
  </si>
  <si>
    <t>Trần Thị Ngọc Dung</t>
  </si>
  <si>
    <t>Trương Thị Mỹ Linh</t>
  </si>
  <si>
    <t>Hà Văn Việt</t>
  </si>
  <si>
    <t>Hồ Thị Đan My</t>
  </si>
  <si>
    <t>Trần Quang Huấn</t>
  </si>
  <si>
    <t>Phùng Thị Tâm</t>
  </si>
  <si>
    <t>Lê Thị Hữu</t>
  </si>
  <si>
    <t>Nguyễn Tường Anh</t>
  </si>
  <si>
    <t>Phạm Hữu Diệp</t>
  </si>
  <si>
    <t>Bùi Văn Dũng</t>
  </si>
  <si>
    <t>Hồ Trường Giang</t>
  </si>
  <si>
    <t>Trần Thị Bích Phương</t>
  </si>
  <si>
    <t>Lê Minh Dũng</t>
  </si>
  <si>
    <t>Nguyễn Đăng Trường</t>
  </si>
  <si>
    <t>Nguyễn Thiệu Thành</t>
  </si>
  <si>
    <t>Lương Minh Lý</t>
  </si>
  <si>
    <t>Lê Hồng Hương</t>
  </si>
  <si>
    <t>Trần Thị Linh Chi</t>
  </si>
  <si>
    <t>Hoàng Ngọc Lĩnh</t>
  </si>
  <si>
    <t>Đàm Đức Chính</t>
  </si>
  <si>
    <t>Mỵ Duy Quang</t>
  </si>
  <si>
    <t>Tô Hoàng Hải</t>
  </si>
  <si>
    <t>Võ Thị Vinh</t>
  </si>
  <si>
    <t>Từ Kim Ngân</t>
  </si>
  <si>
    <t>Nguyễn Thị Như Thảo</t>
  </si>
  <si>
    <t>Huỳnh Thị Thu Trinh</t>
  </si>
  <si>
    <t>Hoàng Thị Mỹ Dung</t>
  </si>
  <si>
    <t>Dương Văn Khánh</t>
  </si>
  <si>
    <t>Nguyễn Văn Kiển</t>
  </si>
  <si>
    <t>Lê Thị Ngọc Hường</t>
  </si>
  <si>
    <t>Lê Thị Thùy Dung</t>
  </si>
  <si>
    <t>Phạm Văn Vũ</t>
  </si>
  <si>
    <t>Dương Minh Thiện</t>
  </si>
  <si>
    <t>Trương Phú Thắng</t>
  </si>
  <si>
    <t>Phan Bình</t>
  </si>
  <si>
    <t>Trương Hiệu</t>
  </si>
  <si>
    <t>Dương Văn Nhân</t>
  </si>
  <si>
    <t>Trần Hồng Sơn</t>
  </si>
  <si>
    <t>Hoàng Ngọc Hà</t>
  </si>
  <si>
    <t>Trần Văn Vinh</t>
  </si>
  <si>
    <t>Phạm Anh Thư</t>
  </si>
  <si>
    <t>Võ Thế Vỹ</t>
  </si>
  <si>
    <t>Trần Quang Long</t>
  </si>
  <si>
    <t>Nguyễn Thị Thanh Thảo</t>
  </si>
  <si>
    <t>Trương Hoàng Nam</t>
  </si>
  <si>
    <t>Trần Thị Đức</t>
  </si>
  <si>
    <t>Phan Khắc Dũng</t>
  </si>
  <si>
    <t>Nguyễn Phương Nam</t>
  </si>
  <si>
    <t>Nguyễn Thị Mỹ Trinh</t>
  </si>
  <si>
    <t>Lã Việt Phương</t>
  </si>
  <si>
    <t>Trần Thị Thu Hương</t>
  </si>
  <si>
    <t>Võ Quý Long</t>
  </si>
  <si>
    <t>Nguyễn Xuân Dũng</t>
  </si>
  <si>
    <t>Trần Thị Giang</t>
  </si>
  <si>
    <t>Nguyễn Thành Trung</t>
  </si>
  <si>
    <t>Lê Nguyễn Thắng</t>
  </si>
  <si>
    <t>Nguyễn Thị Lan Chi</t>
  </si>
  <si>
    <t>Nguyễn Quang Hà</t>
  </si>
  <si>
    <t>Trần Thị Hồng Phúc</t>
  </si>
  <si>
    <t>Thái Doãn Hòa</t>
  </si>
  <si>
    <t>Vũ Văn Chinh</t>
  </si>
  <si>
    <t>Hoàng Thị Huyền</t>
  </si>
  <si>
    <t>Nguyễn Thị Luân</t>
  </si>
  <si>
    <t>Trần Danh Trường</t>
  </si>
  <si>
    <t>Trần Trung Tuyến</t>
  </si>
  <si>
    <t>Bùi Thị Bích Ngọc</t>
  </si>
  <si>
    <t>Bùi Quang Châu</t>
  </si>
  <si>
    <t>Trần Văn Lâm</t>
  </si>
  <si>
    <t>Nguyễn Xuân Cường</t>
  </si>
  <si>
    <t>Nguyễn Lại Vũ Trương</t>
  </si>
  <si>
    <t>Nguyễn Thị Kiều Trang</t>
  </si>
  <si>
    <t>Bùi Xuân Diễn</t>
  </si>
  <si>
    <t>Lưu Ngọc Phước</t>
  </si>
  <si>
    <t>Võ Quang Vinh</t>
  </si>
  <si>
    <t>Nguyễn Đình Nam</t>
  </si>
  <si>
    <t>Phạm Thị Quỳnh Trang</t>
  </si>
  <si>
    <t>Huỳnh Minh Đức</t>
  </si>
  <si>
    <t>Trịnh Lê Hoài</t>
  </si>
  <si>
    <t>Hứa Thị Huyện</t>
  </si>
  <si>
    <t>Trần Thị Anh Thư</t>
  </si>
  <si>
    <t>Nguyễn Thị Mùi</t>
  </si>
  <si>
    <t>Lê Nguyễn Anh Thư</t>
  </si>
  <si>
    <t>Trần Hoàng Thy</t>
  </si>
  <si>
    <t>Lê Văn Tuấn</t>
  </si>
  <si>
    <t>Nghiêm Bá Khánh Linh</t>
  </si>
  <si>
    <t>Nguyễn Đình Hải</t>
  </si>
  <si>
    <t>Phạm Văn Cường</t>
  </si>
  <si>
    <t>Nguyễn Thúy Duyên</t>
  </si>
  <si>
    <t>Phạm Mỹ Linh</t>
  </si>
  <si>
    <t>Trần Thị Thanh Uyên</t>
  </si>
  <si>
    <t>Mai Hữu Lợi</t>
  </si>
  <si>
    <t>Nguyễn Trí Phương</t>
  </si>
  <si>
    <t>Hồ Sỹ Lâm</t>
  </si>
  <si>
    <t>Phạm Thái Sơn</t>
  </si>
  <si>
    <t>Phùng Hữu Lợi</t>
  </si>
  <si>
    <t>Nguyễn Đức Trung</t>
  </si>
  <si>
    <t>Cao Thị Hằng</t>
  </si>
  <si>
    <t>Lê Thị Kim Nhan</t>
  </si>
  <si>
    <t>Vũ Thị Kim Thanh</t>
  </si>
  <si>
    <t>Võ Thị Bích Phượng</t>
  </si>
  <si>
    <t>Hoàng Quốc Khánh</t>
  </si>
  <si>
    <t>Nguyễn Thế Dũng</t>
  </si>
  <si>
    <t>Nguyễn Đức Tú</t>
  </si>
  <si>
    <t>Trần Văn An</t>
  </si>
  <si>
    <t>Trần Văn Thọ</t>
  </si>
  <si>
    <t>Trần Thị Tố Uyên</t>
  </si>
  <si>
    <t>Lê Thanh Thơ</t>
  </si>
  <si>
    <t>Dương Minh Dũng</t>
  </si>
  <si>
    <t>Đặng Ghi Tơ</t>
  </si>
  <si>
    <t>Nguyễn Thị Trường</t>
  </si>
  <si>
    <t>Hồ Thành Tâm</t>
  </si>
  <si>
    <t>Nguyễn Thị Thanh Tú</t>
  </si>
  <si>
    <t>Nguyễn Quốc Vinh</t>
  </si>
  <si>
    <t>Phạm Thị Bình</t>
  </si>
  <si>
    <t>Đào Quốc Khánh</t>
  </si>
  <si>
    <t>Đỗ Thị Vương Hiếu</t>
  </si>
  <si>
    <t>Nguyễn Thanh Quang</t>
  </si>
  <si>
    <t>Đặng Hoàng Oanh</t>
  </si>
  <si>
    <t>Hoàng Thị Mai</t>
  </si>
  <si>
    <t>Phạm Quốc Nghĩa</t>
  </si>
  <si>
    <t>Nguyễn Đại Văn</t>
  </si>
  <si>
    <t>Nguyễn Thị Thu Cúc</t>
  </si>
  <si>
    <t>Nguyễn Thị Quang Vinh</t>
  </si>
  <si>
    <t>Nguyễn Thành Châu</t>
  </si>
  <si>
    <t>Lê Hữu Trọng Nghĩa</t>
  </si>
  <si>
    <t>Vương Đức Tuấn Anh</t>
  </si>
  <si>
    <t>Võ Hồng Hải</t>
  </si>
  <si>
    <t>Phạm Thị Mỹ Duyên</t>
  </si>
  <si>
    <t>Vũ Hoà Phương</t>
  </si>
  <si>
    <t>Đỗ Hữu Phần</t>
  </si>
  <si>
    <t>Hà Thị Hảo</t>
  </si>
  <si>
    <t>Đỗ Cao Khoa</t>
  </si>
  <si>
    <t>Lương Thị Nhẹ</t>
  </si>
  <si>
    <t>Phạm Hạnh Phúc</t>
  </si>
  <si>
    <t>Vương Thị Mỹ Hạnh</t>
  </si>
  <si>
    <t>Trịnh Xuân Hùng</t>
  </si>
  <si>
    <t>Lê Thị Sen</t>
  </si>
  <si>
    <t>Nguyễn Như Hiền</t>
  </si>
  <si>
    <t>Đặng Đình Kiên</t>
  </si>
  <si>
    <t>Lục Thị Hạnh</t>
  </si>
  <si>
    <t>075090019704</t>
  </si>
  <si>
    <t>075171001273</t>
  </si>
  <si>
    <t>075071000413</t>
  </si>
  <si>
    <t>035170008321</t>
  </si>
  <si>
    <t>075185003197</t>
  </si>
  <si>
    <t>037081005013</t>
  </si>
  <si>
    <t>034186012391</t>
  </si>
  <si>
    <t>082181024136</t>
  </si>
  <si>
    <t>075184001857</t>
  </si>
  <si>
    <t>075074011431</t>
  </si>
  <si>
    <t>034076297367</t>
  </si>
  <si>
    <t>025186016088</t>
  </si>
  <si>
    <t>404181004049</t>
  </si>
  <si>
    <t>075189014492</t>
  </si>
  <si>
    <t>075079002156</t>
  </si>
  <si>
    <t>075167011169</t>
  </si>
  <si>
    <t>075178001113</t>
  </si>
  <si>
    <t>075066010736</t>
  </si>
  <si>
    <t>075082008415</t>
  </si>
  <si>
    <t>089078000590</t>
  </si>
  <si>
    <t>036081011684</t>
  </si>
  <si>
    <t>075078000737</t>
  </si>
  <si>
    <t>075170001391</t>
  </si>
  <si>
    <t>042185002629</t>
  </si>
  <si>
    <t>089183001301</t>
  </si>
  <si>
    <t>075086001368</t>
  </si>
  <si>
    <t>040176003588</t>
  </si>
  <si>
    <t>027071010719</t>
  </si>
  <si>
    <t>015076000834</t>
  </si>
  <si>
    <t>075165004100</t>
  </si>
  <si>
    <t>075181002245</t>
  </si>
  <si>
    <t>075182009020</t>
  </si>
  <si>
    <t>025179001296</t>
  </si>
  <si>
    <t>056154004650</t>
  </si>
  <si>
    <t>075083001435</t>
  </si>
  <si>
    <t>001188030033</t>
  </si>
  <si>
    <t>070063003029</t>
  </si>
  <si>
    <t>075179000978</t>
  </si>
  <si>
    <t>079077018754</t>
  </si>
  <si>
    <t>075087001106</t>
  </si>
  <si>
    <t>075067012209</t>
  </si>
  <si>
    <t>075182000722</t>
  </si>
  <si>
    <t>075082000970</t>
  </si>
  <si>
    <t>075083013879</t>
  </si>
  <si>
    <t>075084001538</t>
  </si>
  <si>
    <t>040185007580</t>
  </si>
  <si>
    <t>079181014130</t>
  </si>
  <si>
    <t>038082042622</t>
  </si>
  <si>
    <t>011084005509</t>
  </si>
  <si>
    <t>098080006082</t>
  </si>
  <si>
    <t>094081017624</t>
  </si>
  <si>
    <t>040189041839</t>
  </si>
  <si>
    <t>046085006446</t>
  </si>
  <si>
    <t>075088021911</t>
  </si>
  <si>
    <t>075078000317</t>
  </si>
  <si>
    <t>066085001829</t>
  </si>
  <si>
    <t>075187002632</t>
  </si>
  <si>
    <t>038188020723</t>
  </si>
  <si>
    <t>036081023802</t>
  </si>
  <si>
    <t>044075012562</t>
  </si>
  <si>
    <t>075058005457</t>
  </si>
  <si>
    <t>052080000729</t>
  </si>
  <si>
    <t>075187002985</t>
  </si>
  <si>
    <t xml:space="preserve">XI. Dự án Chung cư A2 - Công ty CP Kinh doanh nhà </t>
  </si>
  <si>
    <t>Trần Tấn Kiều</t>
  </si>
  <si>
    <t>Bùi Kim Rết</t>
  </si>
  <si>
    <t>Lê Hữu Phước</t>
  </si>
  <si>
    <t>Trần Thụy Thạch Thảo</t>
  </si>
  <si>
    <t>Nguyễn Thụy Xuân Hồng</t>
  </si>
  <si>
    <t>Phùng Thị Đan Vân</t>
  </si>
  <si>
    <t>Bùi Thị Hạnh</t>
  </si>
  <si>
    <t>Phạm Giang Sơn</t>
  </si>
  <si>
    <t>Phan Văn Hài</t>
  </si>
  <si>
    <t>Đinh Thị Diễm Châu</t>
  </si>
  <si>
    <t>Ngô Văn Trình</t>
  </si>
  <si>
    <t>Lê Xuân Hưởng</t>
  </si>
  <si>
    <t>Hồ Thanh Tấn</t>
  </si>
  <si>
    <t>Lê Nguyễn Thanh Hải</t>
  </si>
  <si>
    <t>Nguyễn Gia Tú</t>
  </si>
  <si>
    <t>Lê Văn Bình</t>
  </si>
  <si>
    <t>Ngô Thị Kim Vui</t>
  </si>
  <si>
    <t>Đinh Thị Vân</t>
  </si>
  <si>
    <t>Phan Ngọc Thạch</t>
  </si>
  <si>
    <t>Đan Thị Nga</t>
  </si>
  <si>
    <t>Phan Thị Bích Hằng</t>
  </si>
  <si>
    <t>Vũ Thị Thơm</t>
  </si>
  <si>
    <t>Nguyễn Hữu Học</t>
  </si>
  <si>
    <t>Hồ Sỹ Lực</t>
  </si>
  <si>
    <t>Phan Anh Tuấn</t>
  </si>
  <si>
    <t>Đinh Đức Hoàng</t>
  </si>
  <si>
    <t>Lê Thị Hồng Nga</t>
  </si>
  <si>
    <t>Nguyễn Ngọc Đạt</t>
  </si>
  <si>
    <t>Nguyễn Thị Xuân</t>
  </si>
  <si>
    <t>Hà Thị Thanh Nữ</t>
  </si>
  <si>
    <t>Trần Thương Nguyên</t>
  </si>
  <si>
    <t>Đinh Thị Thu Hoài</t>
  </si>
  <si>
    <t>Đào Thị Như Ý</t>
  </si>
  <si>
    <t>Phan Thanh Hà</t>
  </si>
  <si>
    <t>Nguyễn Hồng Ngọc Dung</t>
  </si>
  <si>
    <t>Huỳnh Lê Bảo Duy</t>
  </si>
  <si>
    <t>Huỳnh Đăng Minh Khoa</t>
  </si>
  <si>
    <t>Đinh Thị Tuyết Hạnh</t>
  </si>
  <si>
    <t>Vũ Thị Thu Hằng</t>
  </si>
  <si>
    <t>Mai Diễm Trang</t>
  </si>
  <si>
    <t>Trần Văn Sang</t>
  </si>
  <si>
    <t>Cao Ngọc Sơn</t>
  </si>
  <si>
    <t>Trần Thị Bích Liên</t>
  </si>
  <si>
    <t>Đinh Thị Trâm Anh</t>
  </si>
  <si>
    <t>Nguyễn Hữu Quang</t>
  </si>
  <si>
    <t>Ngô Tôn Quyền</t>
  </si>
  <si>
    <t>Phạm Thị Yến</t>
  </si>
  <si>
    <t>Lưu Thị Nhung</t>
  </si>
  <si>
    <t>Trần Thị Ngọc Hương</t>
  </si>
  <si>
    <t>Đặng Xuân Toàn</t>
  </si>
  <si>
    <t>Bùi Thị Dung</t>
  </si>
  <si>
    <t>Thái Thị Thanh Bình</t>
  </si>
  <si>
    <t>Nguyễn Văn Uân</t>
  </si>
  <si>
    <t>Bùi Công Anh</t>
  </si>
  <si>
    <t>Đặng Thị Kim Liên</t>
  </si>
  <si>
    <t>Trần Ngọc Mai</t>
  </si>
  <si>
    <t>Đinh Đức Việt</t>
  </si>
  <si>
    <t>Hà Thị Ân</t>
  </si>
  <si>
    <t>Nguyễn Tăng Chí Cường</t>
  </si>
  <si>
    <t>Lê Thanh Chung</t>
  </si>
  <si>
    <t>Trương Ninh Lộc</t>
  </si>
  <si>
    <t>Hoàng Văn Cảnh</t>
  </si>
  <si>
    <t>Nguyễn Thị Xuân Dung</t>
  </si>
  <si>
    <t>Lê Ngọc Phương Uyên</t>
  </si>
  <si>
    <t>Trần Thị Bốn</t>
  </si>
  <si>
    <t>Phan Hoài Thanh</t>
  </si>
  <si>
    <t>Phan Thị Thanh Nga</t>
  </si>
  <si>
    <t>Vũ Khánh Bình</t>
  </si>
  <si>
    <t>Nguyễn Thị Mai Hương</t>
  </si>
  <si>
    <t>Hoàng Thị Định</t>
  </si>
  <si>
    <t>Nguyễn Thị Ngọc Minh</t>
  </si>
  <si>
    <t>Bùi Xuân Dương</t>
  </si>
  <si>
    <t>Vũ Anh Tấn</t>
  </si>
  <si>
    <t>Nguyễn Huệ Linh</t>
  </si>
  <si>
    <t>Lê Thị Hằng</t>
  </si>
  <si>
    <t>Bùi Ngọc Sáng</t>
  </si>
  <si>
    <t>Nguyễn Xuân Ý</t>
  </si>
  <si>
    <t>Thái Văn Sơn</t>
  </si>
  <si>
    <t>Nguyễn Thị Oanh</t>
  </si>
  <si>
    <t>Lê Minh Tuấn</t>
  </si>
  <si>
    <t>Dương Tây Phương</t>
  </si>
  <si>
    <t>Nguyễn Thị Thính</t>
  </si>
  <si>
    <t>Bao Khắc Tân</t>
  </si>
  <si>
    <t>Nguyễn Thị Thanh Ngân</t>
  </si>
  <si>
    <t>Đào Viên Triều</t>
  </si>
  <si>
    <t>Trần Văn Tiến</t>
  </si>
  <si>
    <t>Lê Văn Nam</t>
  </si>
  <si>
    <t>Võ Thị Hồng Xoan</t>
  </si>
  <si>
    <t>Trần Tấn Trí</t>
  </si>
  <si>
    <t>Trần Nguyễn Phương Thúy</t>
  </si>
  <si>
    <t>Phạm Thị Mai Hương</t>
  </si>
  <si>
    <t>Nguyễn Thị Huyền Trinh</t>
  </si>
  <si>
    <t>Huỳnh Tấn Vũ Anh</t>
  </si>
  <si>
    <t>Nguyễn Văn Thủy</t>
  </si>
  <si>
    <t>Lê Văn Sơn</t>
  </si>
  <si>
    <t>Phan Xuân Tình</t>
  </si>
  <si>
    <t>Đường Xuân Thịnh</t>
  </si>
  <si>
    <t>Phạm Thành Hiếu</t>
  </si>
  <si>
    <t>Phan Thị Như Quỳnh</t>
  </si>
  <si>
    <t>Thân Văn Hùng</t>
  </si>
  <si>
    <t>Chế Quang Thống</t>
  </si>
  <si>
    <t>Bùi Thị Ngân</t>
  </si>
  <si>
    <t>Hoàng Thị Yến</t>
  </si>
  <si>
    <t>Vũ Khánh Toàn</t>
  </si>
  <si>
    <t>Đỗ Minh Phước</t>
  </si>
  <si>
    <t>Huỳnh Hoài Phương</t>
  </si>
  <si>
    <t>Phan Văn Việt</t>
  </si>
  <si>
    <t>Trịnh Lê Hoàng</t>
  </si>
  <si>
    <t>Võ Ngọc Huynh</t>
  </si>
  <si>
    <t>Nguyễn Thị Phương Thảo</t>
  </si>
  <si>
    <t>Nguyễn Thị Trúc Ly</t>
  </si>
  <si>
    <t>Trần Thị Thủy</t>
  </si>
  <si>
    <t>Nguyễn Phú Đức</t>
  </si>
  <si>
    <t>Phạm Xuân Tiến</t>
  </si>
  <si>
    <t>Nguyễn Đỗ Minh Phương</t>
  </si>
  <si>
    <t>Thái Văn Dũng</t>
  </si>
  <si>
    <t>Nguyễn Doãn Bé</t>
  </si>
  <si>
    <t>Nguyễn Vũ Anh Dũng</t>
  </si>
  <si>
    <t>Nguyễn Thùy Dung</t>
  </si>
  <si>
    <t>Phạm Đăng Khôi</t>
  </si>
  <si>
    <t>Lê Văn Tú</t>
  </si>
  <si>
    <t>Dương Minh Sang</t>
  </si>
  <si>
    <t>Nguyễn Khải Anh Khoa</t>
  </si>
  <si>
    <t>Trần Thế Sơn</t>
  </si>
  <si>
    <t>Trương Hải Thi</t>
  </si>
  <si>
    <t>Ninh Viết Hảo</t>
  </si>
  <si>
    <t>Huỳnh Ngọc Báu</t>
  </si>
  <si>
    <t>Nguyễn Thị Ngọc Bích</t>
  </si>
  <si>
    <t>Mai Thị Lê Hiền</t>
  </si>
  <si>
    <t>Đặng Thị Thanh Huyền</t>
  </si>
  <si>
    <t>Triệu Mạnh Cường</t>
  </si>
  <si>
    <t>Nguyễn Hữu Hiệp</t>
  </si>
  <si>
    <t>Nguyễn Tường Vi</t>
  </si>
  <si>
    <t>Huỳnh Ngọc Xuân Thảo</t>
  </si>
  <si>
    <t>Đinh Tú Anh</t>
  </si>
  <si>
    <t>Nguyễn Đình Phi Long</t>
  </si>
  <si>
    <t>Đỗ Mộng Như</t>
  </si>
  <si>
    <t>Mai Bảo Trung</t>
  </si>
  <si>
    <t>Phạm Xuân Nguyên</t>
  </si>
  <si>
    <t>Đào Quốc Kháng</t>
  </si>
  <si>
    <t>Lê Tuấn Lập</t>
  </si>
  <si>
    <t>Nguyễn Thành Đông</t>
  </si>
  <si>
    <t>Cao Thị Thanh Huề</t>
  </si>
  <si>
    <t>Phan Thị Nhung</t>
  </si>
  <si>
    <t>Nguyễn Thanh Tường</t>
  </si>
  <si>
    <t>Bùi Thị Mỹ Ngọc</t>
  </si>
  <si>
    <t>Mai Văn Thông</t>
  </si>
  <si>
    <t>Trần Ngọc Sơn</t>
  </si>
  <si>
    <t>Nguyễn Tấn Phát</t>
  </si>
  <si>
    <t>Nguyễn Hoàng Thế Anh</t>
  </si>
  <si>
    <t>Hứa Hoàng Anh Phong</t>
  </si>
  <si>
    <t>Đặng Hương Giang</t>
  </si>
  <si>
    <t>Hoàng Văn Ngọ</t>
  </si>
  <si>
    <t>Nguyễn Thị Hồng Phước</t>
  </si>
  <si>
    <t>Vũ Đức Sinh</t>
  </si>
  <si>
    <t>Lê Thị Tuyết Phương</t>
  </si>
  <si>
    <t>Phạm Thị Lệ Thủy</t>
  </si>
  <si>
    <t>Nguyễn Thị Tuyết Nga</t>
  </si>
  <si>
    <t>Châu Hoài Vũ</t>
  </si>
  <si>
    <t>Phạm Thị Quý Dung</t>
  </si>
  <si>
    <t>Lê Văn Son</t>
  </si>
  <si>
    <t>Giang Quang Duy</t>
  </si>
  <si>
    <t>Nguyễn Ngọc Phương</t>
  </si>
  <si>
    <t>Dương Thị Phấn</t>
  </si>
  <si>
    <t>Phan Thị Hiền</t>
  </si>
  <si>
    <t>Dương Huỳnh Như</t>
  </si>
  <si>
    <t>075073013374</t>
  </si>
  <si>
    <t>075057007652</t>
  </si>
  <si>
    <t>075178009206</t>
  </si>
  <si>
    <t>075067000454</t>
  </si>
  <si>
    <t>044078003114</t>
  </si>
  <si>
    <t>038077012785</t>
  </si>
  <si>
    <t>075078004769</t>
  </si>
  <si>
    <t>075088023594</t>
  </si>
  <si>
    <t>075172000841</t>
  </si>
  <si>
    <t>044170008282</t>
  </si>
  <si>
    <t>052090019823</t>
  </si>
  <si>
    <t>075082006528</t>
  </si>
  <si>
    <t>038086038287</t>
  </si>
  <si>
    <t>040188002791</t>
  </si>
  <si>
    <t>044190007490</t>
  </si>
  <si>
    <t>075177001141</t>
  </si>
  <si>
    <t>077087001000</t>
  </si>
  <si>
    <t>040184031824</t>
  </si>
  <si>
    <t>075180015587</t>
  </si>
  <si>
    <t>086079014428</t>
  </si>
  <si>
    <t>075187002974</t>
  </si>
  <si>
    <t>075185009291</t>
  </si>
  <si>
    <t>036079029750</t>
  </si>
  <si>
    <t>075086011216</t>
  </si>
  <si>
    <t>033182017772</t>
  </si>
  <si>
    <t>075185015958</t>
  </si>
  <si>
    <t>034187019874</t>
  </si>
  <si>
    <t>038178012417</t>
  </si>
  <si>
    <t>040187013494</t>
  </si>
  <si>
    <t>075092001259</t>
  </si>
  <si>
    <t>042190015322</t>
  </si>
  <si>
    <t>045086008111</t>
  </si>
  <si>
    <t>060188004395</t>
  </si>
  <si>
    <t>092081014321</t>
  </si>
  <si>
    <t>052184013363</t>
  </si>
  <si>
    <t>075087018615</t>
  </si>
  <si>
    <t>077071001694</t>
  </si>
  <si>
    <t>075182001575</t>
  </si>
  <si>
    <t>027062009623</t>
  </si>
  <si>
    <t>040083014402</t>
  </si>
  <si>
    <t>062182000045</t>
  </si>
  <si>
    <t>040082036732</t>
  </si>
  <si>
    <t>015174011956</t>
  </si>
  <si>
    <t>024180012028</t>
  </si>
  <si>
    <t>038085039017</t>
  </si>
  <si>
    <t>083180018374</t>
  </si>
  <si>
    <t>036189018262</t>
  </si>
  <si>
    <t>034171015026</t>
  </si>
  <si>
    <t>075181004009</t>
  </si>
  <si>
    <t>042077000819</t>
  </si>
  <si>
    <t>001186040852</t>
  </si>
  <si>
    <t>075080004790</t>
  </si>
  <si>
    <t>075085010169</t>
  </si>
  <si>
    <t>040188031775</t>
  </si>
  <si>
    <t>034182013813</t>
  </si>
  <si>
    <t>030087015939</t>
  </si>
  <si>
    <t>079183029281</t>
  </si>
  <si>
    <t>079175014566</t>
  </si>
  <si>
    <t>075081011049</t>
  </si>
  <si>
    <t>074059005067</t>
  </si>
  <si>
    <t>036077022124</t>
  </si>
  <si>
    <t>040179018762</t>
  </si>
  <si>
    <t>075179011686</t>
  </si>
  <si>
    <t>075188002697</t>
  </si>
  <si>
    <t>001172035169</t>
  </si>
  <si>
    <t>075171007638</t>
  </si>
  <si>
    <t>040090040496</t>
  </si>
  <si>
    <t>075185002117</t>
  </si>
  <si>
    <t>077187004726</t>
  </si>
  <si>
    <t>075177019230</t>
  </si>
  <si>
    <t>034169016983</t>
  </si>
  <si>
    <t>075084008278</t>
  </si>
  <si>
    <t>064183011712</t>
  </si>
  <si>
    <t>079088000645</t>
  </si>
  <si>
    <t>074058004344</t>
  </si>
  <si>
    <t>038078034733</t>
  </si>
  <si>
    <t>083188001216</t>
  </si>
  <si>
    <t>075179019762</t>
  </si>
  <si>
    <t xml:space="preserve">XII. Dự án Chung cư B1 - Công ty CP Kinh doanh nhà </t>
  </si>
  <si>
    <t>Hồ Thủy Liên</t>
  </si>
  <si>
    <t>Phan Thị Hoà</t>
  </si>
  <si>
    <t>Bùi Lê Hùng</t>
  </si>
  <si>
    <t>Nguyễn Quốc Sĩ</t>
  </si>
  <si>
    <t>Nguyễn Hồng Phúc</t>
  </si>
  <si>
    <t>Dương Hoà Hiệp</t>
  </si>
  <si>
    <t>Nguyễn Trí Viên</t>
  </si>
  <si>
    <t>Đoàn Như Quý</t>
  </si>
  <si>
    <t>Nguyễn Văn Hưng</t>
  </si>
  <si>
    <t>Trần Thanh Nam</t>
  </si>
  <si>
    <t>Huỳnh Văn Phúc</t>
  </si>
  <si>
    <t>Đỗ Tiến Sỹ</t>
  </si>
  <si>
    <t>Đặng Mỹ Hạnh</t>
  </si>
  <si>
    <t>Nguyễn Thị Thành</t>
  </si>
  <si>
    <t>Đoàn Văn Trâm</t>
  </si>
  <si>
    <t>Lương Thị Hoài Tâm</t>
  </si>
  <si>
    <t>Tống Ngọc Dung</t>
  </si>
  <si>
    <t>Trần Thị Hồng Lê</t>
  </si>
  <si>
    <t>Trần Thị Ngọc Khánh</t>
  </si>
  <si>
    <t>Trần Thị Thu Sương</t>
  </si>
  <si>
    <t>Nguyễn Quỳnh Ngân</t>
  </si>
  <si>
    <t>Lê Thị Xuyến</t>
  </si>
  <si>
    <t>Lê Văn Đức</t>
  </si>
  <si>
    <t>Trần Thị Thanh Giang</t>
  </si>
  <si>
    <t>Lê Quốc Thành</t>
  </si>
  <si>
    <t>Hoàng Quang Huy</t>
  </si>
  <si>
    <t>Đoàn Văn Du</t>
  </si>
  <si>
    <t>Nguyễn Huy Hải</t>
  </si>
  <si>
    <t>Dương Công Tuý</t>
  </si>
  <si>
    <t>Lê Huy Công</t>
  </si>
  <si>
    <t>Mai Thị Liên</t>
  </si>
  <si>
    <t>Nguyễn Thị Đều</t>
  </si>
  <si>
    <t>Phạm Toàn</t>
  </si>
  <si>
    <t>Nguyễn Ngọc Cưỡng</t>
  </si>
  <si>
    <t>Trần Văn Nhàn</t>
  </si>
  <si>
    <t>Nguyễn Mạnh Chiến</t>
  </si>
  <si>
    <t>Võ Trương Như Thuỷ</t>
  </si>
  <si>
    <t>Lê Hữu Nam</t>
  </si>
  <si>
    <t>Đỗ Văn Dũng</t>
  </si>
  <si>
    <t>Trần Quốc Quang</t>
  </si>
  <si>
    <t>Vũ Phương Nhung</t>
  </si>
  <si>
    <t>Trần Phương Thanh</t>
  </si>
  <si>
    <t>Ngô Chi Mỹ</t>
  </si>
  <si>
    <t>Phan Thị Tố Thơ</t>
  </si>
  <si>
    <t>Hoàng Văn Cương</t>
  </si>
  <si>
    <t>Lê Thị Ngọc Sương</t>
  </si>
  <si>
    <t>Nguyễn Tuấn Khải</t>
  </si>
  <si>
    <t>Phạm Nguyễn Triều Ngân</t>
  </si>
  <si>
    <t>Hoàng Thị Trung Châu</t>
  </si>
  <si>
    <t>Trần Thị Thắm</t>
  </si>
  <si>
    <t>Mai Thị Kim Huế</t>
  </si>
  <si>
    <t>Trịnh Quang Nhật</t>
  </si>
  <si>
    <t>Nguyễn Thị Sang Sang</t>
  </si>
  <si>
    <t>Trần Thị Mơ</t>
  </si>
  <si>
    <t>Bùi Thị Ngọc Lân</t>
  </si>
  <si>
    <t>Đàm Thị Mến</t>
  </si>
  <si>
    <t>Trần Thị Mỹ Thuận</t>
  </si>
  <si>
    <t>Trương Vĩnh Hiệp</t>
  </si>
  <si>
    <t>Phạm Thị Hồng Vân</t>
  </si>
  <si>
    <t>Nguyễn Thị Minh Tâm</t>
  </si>
  <si>
    <t>Lê Bá Thành</t>
  </si>
  <si>
    <t>Lê Thị Thanh Hoà</t>
  </si>
  <si>
    <t>Trần Thị Thu Hiền</t>
  </si>
  <si>
    <t>Lý Trung Kiên</t>
  </si>
  <si>
    <t>Trần Lan Hương</t>
  </si>
  <si>
    <t>Nguyễn Thị Thanh Nguyệt</t>
  </si>
  <si>
    <t>Trương Thanh Quyền</t>
  </si>
  <si>
    <t>Lê Thị Thơ</t>
  </si>
  <si>
    <t>Tăng Văn Đức</t>
  </si>
  <si>
    <t>Ngô Anh Khoa</t>
  </si>
  <si>
    <t>Đinh Hải Tuấn</t>
  </si>
  <si>
    <t>Nguyễn Công Sự</t>
  </si>
  <si>
    <t>Phùng Tiến Huy Hoàng</t>
  </si>
  <si>
    <t>Phan Thúc Định</t>
  </si>
  <si>
    <t>Mai Trọng Vũ</t>
  </si>
  <si>
    <t>Phạm Phú Tra</t>
  </si>
  <si>
    <t>Hoàng Diễn Châu</t>
  </si>
  <si>
    <t>Dương Thị Hồng Nga</t>
  </si>
  <si>
    <t>Đinh Thị Thanh Thảo</t>
  </si>
  <si>
    <t>Trần Thị Thung</t>
  </si>
  <si>
    <t>Nguyễn Quý Chung</t>
  </si>
  <si>
    <t>Đoàn Quỳnh Loan</t>
  </si>
  <si>
    <t>Nguyễn Hoàng Thảo Uyên</t>
  </si>
  <si>
    <t>Nguyễn Thị Hương Thảo</t>
  </si>
  <si>
    <t>Lê Thành Trung</t>
  </si>
  <si>
    <t>Hoàng Nghĩa Quang Huy</t>
  </si>
  <si>
    <t>Trần Thanh Hiền</t>
  </si>
  <si>
    <t>Trần Thị Phương Hiền</t>
  </si>
  <si>
    <t>Phan Tiến Dũng</t>
  </si>
  <si>
    <t>Võ Thế Tiến</t>
  </si>
  <si>
    <t>Lương Bá Toàn</t>
  </si>
  <si>
    <t>Nguyễn Duy Tình</t>
  </si>
  <si>
    <t>Trần Phú Quyết</t>
  </si>
  <si>
    <t>La Lê Vy</t>
  </si>
  <si>
    <t>Lê Thanh Điền</t>
  </si>
  <si>
    <t>Trần Thị Bích Tuyền</t>
  </si>
  <si>
    <t>Lê Thị Thắm</t>
  </si>
  <si>
    <t>Trần Vũ Thành</t>
  </si>
  <si>
    <t>Phan Thị Mỹ Dung</t>
  </si>
  <si>
    <t>Nguyễn Tiến Đại</t>
  </si>
  <si>
    <t>Trần Thị Thuỳ Trang</t>
  </si>
  <si>
    <t>Nguyễn Tấn Hiền</t>
  </si>
  <si>
    <t>Nguyễn Như Hải</t>
  </si>
  <si>
    <t>Trần Tiến Dũng</t>
  </si>
  <si>
    <t>Nguyễn Minh Thăng</t>
  </si>
  <si>
    <t>Phạm Thị Ngọc Mai</t>
  </si>
  <si>
    <t>Lê Văn Đạt</t>
  </si>
  <si>
    <t>Lê Duy Đạt</t>
  </si>
  <si>
    <t>Lê Xuân Yên</t>
  </si>
  <si>
    <t>Võ Thị Cẩm Tú</t>
  </si>
  <si>
    <t>Nguyễn Bích Ngân</t>
  </si>
  <si>
    <t>Trần Hoàng Giang</t>
  </si>
  <si>
    <t>Đỗ Duy Hải</t>
  </si>
  <si>
    <t>Trần Xuân Giá</t>
  </si>
  <si>
    <t>Trần Thế Anh</t>
  </si>
  <si>
    <t>Vũ Thị Minh Hoà</t>
  </si>
  <si>
    <t>040187089865</t>
  </si>
  <si>
    <t>042071012970</t>
  </si>
  <si>
    <t>075077000685</t>
  </si>
  <si>
    <t>044087008954</t>
  </si>
  <si>
    <t>075164000704</t>
  </si>
  <si>
    <t>040182028166</t>
  </si>
  <si>
    <t>051076014929</t>
  </si>
  <si>
    <t>046186012765</t>
  </si>
  <si>
    <t>075177014812</t>
  </si>
  <si>
    <t>075081009527</t>
  </si>
  <si>
    <t>092165009908</t>
  </si>
  <si>
    <t>034089012508</t>
  </si>
  <si>
    <t>036069008037</t>
  </si>
  <si>
    <t>045182005489</t>
  </si>
  <si>
    <t>051190001249</t>
  </si>
  <si>
    <t>079086023299</t>
  </si>
  <si>
    <t>036081023226</t>
  </si>
  <si>
    <t>042084020408</t>
  </si>
  <si>
    <t>075076000608</t>
  </si>
  <si>
    <t>075178007238</t>
  </si>
  <si>
    <t>075167009621</t>
  </si>
  <si>
    <t>075183021098</t>
  </si>
  <si>
    <t>075167009004</t>
  </si>
  <si>
    <t>036071008666</t>
  </si>
  <si>
    <t>035170003811</t>
  </si>
  <si>
    <t>075086001187</t>
  </si>
  <si>
    <t>037191010235</t>
  </si>
  <si>
    <t>075184011378</t>
  </si>
  <si>
    <t>052191022911</t>
  </si>
  <si>
    <t>079076014869</t>
  </si>
  <si>
    <t>042185001553</t>
  </si>
  <si>
    <t>022165005139</t>
  </si>
  <si>
    <t>075183001792</t>
  </si>
  <si>
    <t>038172012846</t>
  </si>
  <si>
    <t>025067014765</t>
  </si>
  <si>
    <t>079192014386</t>
  </si>
  <si>
    <t>034182017571</t>
  </si>
  <si>
    <t>075161004485</t>
  </si>
  <si>
    <t>042082077687</t>
  </si>
  <si>
    <t>045077000402</t>
  </si>
  <si>
    <t>042084009613</t>
  </si>
  <si>
    <t>075185002998</t>
  </si>
  <si>
    <t>038170032317</t>
  </si>
  <si>
    <t>024085005769</t>
  </si>
  <si>
    <t>060185011020</t>
  </si>
  <si>
    <t>075081005351</t>
  </si>
  <si>
    <t>075079001021</t>
  </si>
  <si>
    <t>07519001425</t>
  </si>
  <si>
    <t>038087023775</t>
  </si>
  <si>
    <t>075184002733</t>
  </si>
  <si>
    <t>034047009265</t>
  </si>
  <si>
    <t>101</t>
  </si>
  <si>
    <t>102</t>
  </si>
  <si>
    <t>103</t>
  </si>
  <si>
    <t>104</t>
  </si>
  <si>
    <t>105</t>
  </si>
  <si>
    <t>106</t>
  </si>
  <si>
    <t>107</t>
  </si>
  <si>
    <t>108</t>
  </si>
  <si>
    <t>109</t>
  </si>
  <si>
    <t>110</t>
  </si>
  <si>
    <t>112</t>
  </si>
  <si>
    <t>201</t>
  </si>
  <si>
    <t>202</t>
  </si>
  <si>
    <t>203</t>
  </si>
  <si>
    <t>204</t>
  </si>
  <si>
    <t>205</t>
  </si>
  <si>
    <t>206</t>
  </si>
  <si>
    <t>207</t>
  </si>
  <si>
    <t>208</t>
  </si>
  <si>
    <t>209</t>
  </si>
  <si>
    <t>210</t>
  </si>
  <si>
    <t>211</t>
  </si>
  <si>
    <t>212</t>
  </si>
  <si>
    <t>301</t>
  </si>
  <si>
    <t>303</t>
  </si>
  <si>
    <t>304</t>
  </si>
  <si>
    <t>305</t>
  </si>
  <si>
    <t>306</t>
  </si>
  <si>
    <t>307</t>
  </si>
  <si>
    <t>308</t>
  </si>
  <si>
    <t>309</t>
  </si>
  <si>
    <t>310</t>
  </si>
  <si>
    <t>311</t>
  </si>
  <si>
    <t>312</t>
  </si>
  <si>
    <t>401</t>
  </si>
  <si>
    <t>402</t>
  </si>
  <si>
    <t>403</t>
  </si>
  <si>
    <t>404</t>
  </si>
  <si>
    <t>405</t>
  </si>
  <si>
    <t>406</t>
  </si>
  <si>
    <t>407</t>
  </si>
  <si>
    <t>408</t>
  </si>
  <si>
    <t>409</t>
  </si>
  <si>
    <t>411</t>
  </si>
  <si>
    <t>412</t>
  </si>
  <si>
    <t>501</t>
  </si>
  <si>
    <t>502</t>
  </si>
  <si>
    <t>503</t>
  </si>
  <si>
    <t>504</t>
  </si>
  <si>
    <t>505</t>
  </si>
  <si>
    <t>506</t>
  </si>
  <si>
    <t>507</t>
  </si>
  <si>
    <t>508</t>
  </si>
  <si>
    <t>509</t>
  </si>
  <si>
    <t>510</t>
  </si>
  <si>
    <t>511</t>
  </si>
  <si>
    <t>512</t>
  </si>
  <si>
    <t>601</t>
  </si>
  <si>
    <t>602</t>
  </si>
  <si>
    <t>603</t>
  </si>
  <si>
    <t>604</t>
  </si>
  <si>
    <t>605</t>
  </si>
  <si>
    <t>606</t>
  </si>
  <si>
    <t>607</t>
  </si>
  <si>
    <t>608</t>
  </si>
  <si>
    <t>609</t>
  </si>
  <si>
    <t>610</t>
  </si>
  <si>
    <t>611</t>
  </si>
  <si>
    <t>612</t>
  </si>
  <si>
    <t>701</t>
  </si>
  <si>
    <t>702</t>
  </si>
  <si>
    <t>703</t>
  </si>
  <si>
    <t>704</t>
  </si>
  <si>
    <t>705</t>
  </si>
  <si>
    <t>706</t>
  </si>
  <si>
    <t>707</t>
  </si>
  <si>
    <t>708</t>
  </si>
  <si>
    <t>709</t>
  </si>
  <si>
    <t>710</t>
  </si>
  <si>
    <t>711</t>
  </si>
  <si>
    <t>712</t>
  </si>
  <si>
    <t>801</t>
  </si>
  <si>
    <t>802</t>
  </si>
  <si>
    <t>803</t>
  </si>
  <si>
    <t>804</t>
  </si>
  <si>
    <t>805</t>
  </si>
  <si>
    <t>806</t>
  </si>
  <si>
    <t>807</t>
  </si>
  <si>
    <t>808</t>
  </si>
  <si>
    <t>809</t>
  </si>
  <si>
    <t>810</t>
  </si>
  <si>
    <t>811</t>
  </si>
  <si>
    <t>812</t>
  </si>
  <si>
    <t>901</t>
  </si>
  <si>
    <t>902</t>
  </si>
  <si>
    <t>903</t>
  </si>
  <si>
    <t>904</t>
  </si>
  <si>
    <t>905</t>
  </si>
  <si>
    <t>906</t>
  </si>
  <si>
    <t>907</t>
  </si>
  <si>
    <t>908</t>
  </si>
  <si>
    <t>909</t>
  </si>
  <si>
    <t>910</t>
  </si>
  <si>
    <t>911</t>
  </si>
  <si>
    <t>912</t>
  </si>
  <si>
    <t xml:space="preserve">XIII. Dự án Chung cư B2 - Công ty CP Kinh doanh nhà </t>
  </si>
  <si>
    <t>Phạm Văn Dụ</t>
  </si>
  <si>
    <t>Vũ Xuân Dự</t>
  </si>
  <si>
    <t>Nguyễn Thị Hoà</t>
  </si>
  <si>
    <t>Đặng Mai Trúc</t>
  </si>
  <si>
    <t>Công ty CP Thẩm định giá Đồng Nai</t>
  </si>
  <si>
    <t>Hoàng Tiến Dũng</t>
  </si>
  <si>
    <t>Nguyễn Văn Quang</t>
  </si>
  <si>
    <t>Hồ Thị Lựu</t>
  </si>
  <si>
    <t>Nguyễn Hữu Lộc</t>
  </si>
  <si>
    <t>Nguyễn Văn Tâm</t>
  </si>
  <si>
    <t>Lư Nhật Hồng</t>
  </si>
  <si>
    <t>Ngô Hữu Tâm</t>
  </si>
  <si>
    <t>Nguyễn Thị Thuỳ Duyên</t>
  </si>
  <si>
    <t>Vy Hoài Vũ</t>
  </si>
  <si>
    <t>Hồ Thị Xuân</t>
  </si>
  <si>
    <t>Nguyễn Bảo Châu</t>
  </si>
  <si>
    <t>Nguyễn Đình Long</t>
  </si>
  <si>
    <t>Nguyễn Thị Thanh Yên</t>
  </si>
  <si>
    <t>Nguyễn Thiên Vương</t>
  </si>
  <si>
    <t>Đinh Thị Dạ Thảo</t>
  </si>
  <si>
    <t>Trần Duy Phúc</t>
  </si>
  <si>
    <t>Nguyễn Hoàng Phong</t>
  </si>
  <si>
    <t>Phạm Thị Thuý Mừng</t>
  </si>
  <si>
    <t>Nguyễn Thị Lê</t>
  </si>
  <si>
    <t>Trương Thị Thu Hiền</t>
  </si>
  <si>
    <t>Phan Quang Tuấn</t>
  </si>
  <si>
    <t>Hồ Tứ Hải</t>
  </si>
  <si>
    <t>Lê Hữu Tài</t>
  </si>
  <si>
    <t>Nguyễn Trần Minh Nguyệt</t>
  </si>
  <si>
    <t>Lê Thị Hồng Hạnh</t>
  </si>
  <si>
    <t>Nguyễn Tiến Thanh Tùng</t>
  </si>
  <si>
    <t>Trương Thị Thuỳ Trang</t>
  </si>
  <si>
    <t>Lương Quang Anh Tú</t>
  </si>
  <si>
    <t>Lê Thị Thu Thuý</t>
  </si>
  <si>
    <t>Phí Mạnh Lâm</t>
  </si>
  <si>
    <t>Đinh Thị Kiều Lương</t>
  </si>
  <si>
    <t>Nguyễn Ngọc Thuỷ Điền</t>
  </si>
  <si>
    <t>Trần Lê Trung</t>
  </si>
  <si>
    <t>Trương Chánh Nhân</t>
  </si>
  <si>
    <t>Đồng Thị Thư</t>
  </si>
  <si>
    <t>Ngô Thị Ngọc Châu</t>
  </si>
  <si>
    <t>Thái Thị Hồng Vân</t>
  </si>
  <si>
    <t>Nguyễn Đình Anh Khoa</t>
  </si>
  <si>
    <t>Đoàn Đại Ngọc Điệp</t>
  </si>
  <si>
    <t>Nguyễn Anh Hoàng</t>
  </si>
  <si>
    <t>Tăng Anh Tú</t>
  </si>
  <si>
    <t>Phạm Ngọc Quyền</t>
  </si>
  <si>
    <t>Nguyễn Thị Thơ</t>
  </si>
  <si>
    <t>Hà Hoàng Anh</t>
  </si>
  <si>
    <t>Nguyễn Phan Trong</t>
  </si>
  <si>
    <t>Trương Đức Huy</t>
  </si>
  <si>
    <t>Ninh Văn Đẳng</t>
  </si>
  <si>
    <t>Nguyễn Ân</t>
  </si>
  <si>
    <t xml:space="preserve">Nghiêm Tuấn Anh </t>
  </si>
  <si>
    <t>Nguyễn Thị Thanh Tuyền</t>
  </si>
  <si>
    <t>Dương Thị Hoà</t>
  </si>
  <si>
    <t>Võ Văn Phước</t>
  </si>
  <si>
    <t>Nguyễn Thị Quý</t>
  </si>
  <si>
    <t>Phạm Thị Hoài Thương</t>
  </si>
  <si>
    <t>Hoàng Thị Thu</t>
  </si>
  <si>
    <t>Phan Thị Phương</t>
  </si>
  <si>
    <t>Bùi Thị Tuyết</t>
  </si>
  <si>
    <t>Trần Đắc Dũng</t>
  </si>
  <si>
    <t>Nguyễn Duy Phúc</t>
  </si>
  <si>
    <t>Đặng Thị Xuân Thắm</t>
  </si>
  <si>
    <t>Lê Thị Thuỳ Trang</t>
  </si>
  <si>
    <t>Phùng Văn Dũng</t>
  </si>
  <si>
    <t>Lê Thanh Tuyền</t>
  </si>
  <si>
    <t>Nguyễn Minh Tân</t>
  </si>
  <si>
    <t>Trần Hải Quân</t>
  </si>
  <si>
    <t>Dương Thị Mỹ Chi</t>
  </si>
  <si>
    <t>Lê Thế Tử</t>
  </si>
  <si>
    <t>Phạm Thị Hương Giang</t>
  </si>
  <si>
    <t>Hồ Thanh Hưng</t>
  </si>
  <si>
    <t>Võ Văn Tư</t>
  </si>
  <si>
    <t>Lê Thị Ngọc Trâm</t>
  </si>
  <si>
    <t>Loan Trần Hải Yến</t>
  </si>
  <si>
    <t>Ngọ Quang Phước</t>
  </si>
  <si>
    <t>Võ Sỹ Phong</t>
  </si>
  <si>
    <t>Trần Nguyễn Minh Nguyệt</t>
  </si>
  <si>
    <t>Đinh Thị Hoàng Ngoan</t>
  </si>
  <si>
    <t>Hà Thị Cẩm Thương</t>
  </si>
  <si>
    <t>Đinh Thị Trúc Ngân</t>
  </si>
  <si>
    <t>Trầm Ngọc Trâm</t>
  </si>
  <si>
    <t>Nguyễn Thành Công</t>
  </si>
  <si>
    <t>Lê Thị Kim Oanh</t>
  </si>
  <si>
    <t>Hoàng Hữu Hồng</t>
  </si>
  <si>
    <t>Trần Thị Mỹ Hạnh</t>
  </si>
  <si>
    <t>Trần Tư Duy</t>
  </si>
  <si>
    <t>Huỳnh Hải Long</t>
  </si>
  <si>
    <t>Trịnh Nam Phong</t>
  </si>
  <si>
    <t>Trần Ngọc Quý</t>
  </si>
  <si>
    <t>Ngô Thị Hiến</t>
  </si>
  <si>
    <t>Lương Trường Vĩnh</t>
  </si>
  <si>
    <t>Đỗ Hoàng Anh</t>
  </si>
  <si>
    <t>033063013576</t>
  </si>
  <si>
    <t>075083001133</t>
  </si>
  <si>
    <t>044085005002</t>
  </si>
  <si>
    <t>075190011368</t>
  </si>
  <si>
    <t>075070009793</t>
  </si>
  <si>
    <t>022061001899</t>
  </si>
  <si>
    <t>075086013894</t>
  </si>
  <si>
    <t>040185007579</t>
  </si>
  <si>
    <t>075188003072</t>
  </si>
  <si>
    <t>079181017944</t>
  </si>
  <si>
    <t>040187033012</t>
  </si>
  <si>
    <t>038183002903</t>
  </si>
  <si>
    <t>075077000922</t>
  </si>
  <si>
    <t>082054009614</t>
  </si>
  <si>
    <t>075186001980</t>
  </si>
  <si>
    <t>038177032368</t>
  </si>
  <si>
    <t>075184001821</t>
  </si>
  <si>
    <t>075180015538</t>
  </si>
  <si>
    <t>042190003705</t>
  </si>
  <si>
    <t>075186010191</t>
  </si>
  <si>
    <t>075078016828</t>
  </si>
  <si>
    <t>052084015906</t>
  </si>
  <si>
    <t>001073040915</t>
  </si>
  <si>
    <t>042185014082</t>
  </si>
  <si>
    <t>075182014210</t>
  </si>
  <si>
    <t>042172017844</t>
  </si>
  <si>
    <t>075081005029</t>
  </si>
  <si>
    <t>034181014268</t>
  </si>
  <si>
    <t>075180001148</t>
  </si>
  <si>
    <t>022065003205</t>
  </si>
  <si>
    <t>075081010218</t>
  </si>
  <si>
    <t>001184056295</t>
  </si>
  <si>
    <t>079061011861</t>
  </si>
  <si>
    <t>075086020451</t>
  </si>
  <si>
    <t>075092000792</t>
  </si>
  <si>
    <t>083079000562</t>
  </si>
  <si>
    <t>075186002472</t>
  </si>
  <si>
    <t>077169002191</t>
  </si>
  <si>
    <t>075191001122</t>
  </si>
  <si>
    <t>075075000740</t>
  </si>
  <si>
    <t>075177010300</t>
  </si>
  <si>
    <t>036087026502</t>
  </si>
  <si>
    <t>075071000374</t>
  </si>
  <si>
    <t>017092008709</t>
  </si>
  <si>
    <t>030078009072</t>
  </si>
  <si>
    <t>111</t>
  </si>
  <si>
    <t>302</t>
  </si>
  <si>
    <t>410</t>
  </si>
  <si>
    <t>1001</t>
  </si>
  <si>
    <t>1002</t>
  </si>
  <si>
    <t>1003</t>
  </si>
  <si>
    <t>1004</t>
  </si>
  <si>
    <t>1005</t>
  </si>
  <si>
    <t>1006</t>
  </si>
  <si>
    <t>1007</t>
  </si>
  <si>
    <t>1008</t>
  </si>
  <si>
    <t>1009</t>
  </si>
  <si>
    <t>1010</t>
  </si>
  <si>
    <t>1012</t>
  </si>
  <si>
    <t>1101</t>
  </si>
  <si>
    <t>1102</t>
  </si>
  <si>
    <t>1103</t>
  </si>
  <si>
    <t>1105</t>
  </si>
  <si>
    <t>1106</t>
  </si>
  <si>
    <t>1107</t>
  </si>
  <si>
    <t>1108</t>
  </si>
  <si>
    <t>1109</t>
  </si>
  <si>
    <t>1110</t>
  </si>
  <si>
    <t>1111</t>
  </si>
  <si>
    <t>1112</t>
  </si>
  <si>
    <t>1201</t>
  </si>
  <si>
    <t>1202</t>
  </si>
  <si>
    <t>1203</t>
  </si>
  <si>
    <t>1204</t>
  </si>
  <si>
    <t>1205</t>
  </si>
  <si>
    <t>1207</t>
  </si>
  <si>
    <t>1208</t>
  </si>
  <si>
    <t>1209</t>
  </si>
  <si>
    <t>1211</t>
  </si>
  <si>
    <t>1212</t>
  </si>
  <si>
    <t xml:space="preserve"> Dự án Chung cư A1</t>
  </si>
  <si>
    <t>Dự án Chung cư A2</t>
  </si>
  <si>
    <t>Dự án Chung cư B1</t>
  </si>
  <si>
    <t xml:space="preserve">Dự án Chung cư B2 </t>
  </si>
  <si>
    <t>Dự án Chung cư B2</t>
  </si>
  <si>
    <t>Ngô Quốc Huy</t>
  </si>
  <si>
    <t>Tổ 2, KP Phú Mỹ, Bình Phước, Đồng Nai</t>
  </si>
  <si>
    <t>034072018966 cấp ngày 15/10/2024 tại Cục cảnh sát QLHC về TTXH</t>
  </si>
  <si>
    <t>Nguyễn Thị Thương (vợ)
Ngô Huy Thống (con)
Ngô Anh Thư (con)</t>
  </si>
  <si>
    <t>Tầng 8
Căn 11
Ký hiệu: B.08.11</t>
  </si>
  <si>
    <t>Võ Thành Bong</t>
  </si>
  <si>
    <t>3/5E, KP1, Trấn Biên, Đồng Nai</t>
  </si>
  <si>
    <t>052099014987 cấp ngày 10/02/2025 tại Cục cảnh sát QLHC về TTXH</t>
  </si>
  <si>
    <t>Tầng 9
Căn 11
Ký hiệu: B.09.11</t>
  </si>
  <si>
    <t>Nguyễn Thị Kim Tuyền</t>
  </si>
  <si>
    <t>Tổ 14, Ấp Lương Trí, An Hữu, Đồng Tháp</t>
  </si>
  <si>
    <t>082190004434 cấp ngày 16/11/2022 tại Cục cảnh sát QLHC về TTXH</t>
  </si>
  <si>
    <t>Nguyễn Tuấn Nhã (chồng)
Nguyễn Hoài Bảo Ngọc (con)</t>
  </si>
  <si>
    <t>Tầng 10
Căn 01 
Ký hiệu: A.10.01</t>
  </si>
  <si>
    <t>Tầng 11
Căn 11 
Ký hiệu: B.11.11</t>
  </si>
  <si>
    <t>Chung cư Topaz Twin, D9, Trấn Biên, Đồng Nai</t>
  </si>
  <si>
    <t>058301006223 cấp ngày 28/10/2024 tại Cục cảnh sát QLHC về TTXH</t>
  </si>
  <si>
    <t>Tầng 15
Căn 12 
Ký hiệu: B.15.12</t>
  </si>
  <si>
    <t>Khu nhà ở xã hội tại phường Tam Hòa, tp. Biên Hòa, tỉnh Đồng Nai</t>
  </si>
  <si>
    <t>Hẻm 77/26/2, đường Đồng Khởi, tổ 23, KP35, Phường Tam Hiệp, tỉnh Đồng Nai</t>
  </si>
  <si>
    <t>Lương Cẩm Sa</t>
  </si>
  <si>
    <t>Nguyễn Thị Thúy Quỳnh</t>
  </si>
  <si>
    <t>Lã Công Phương</t>
  </si>
  <si>
    <t>Lê Hồng Phương Hạ</t>
  </si>
  <si>
    <t>Trịnh Thùy Trang</t>
  </si>
  <si>
    <t>Nguyễn Thị Quỳnh Giang</t>
  </si>
  <si>
    <t>Nông Văn Duẩn</t>
  </si>
  <si>
    <t>Hoàng Thị Thương</t>
  </si>
  <si>
    <t>Văn Kim Ngân</t>
  </si>
  <si>
    <t>Nguyễn Tiến Đảm</t>
  </si>
  <si>
    <t>Phan Thị Thanh Hương</t>
  </si>
  <si>
    <t>Nguyễn Sơn Lâm</t>
  </si>
  <si>
    <t>Quan Chí Nhân</t>
  </si>
  <si>
    <t>Ngô Ngọc Linh</t>
  </si>
  <si>
    <t>Võ Thị Tươi</t>
  </si>
  <si>
    <t>Nguyễn Thị Thanh Huế</t>
  </si>
  <si>
    <t>Lê Thị Hữu Tình</t>
  </si>
  <si>
    <t>Trần Thị Mộng Huyền</t>
  </si>
  <si>
    <t>Đỗ Thị Tuyết Trinh</t>
  </si>
  <si>
    <t>Trịnh  Quốc Long</t>
  </si>
  <si>
    <t>Ngô Kim Quý</t>
  </si>
  <si>
    <t>Trương Công Danh</t>
  </si>
  <si>
    <t>Lê Kim Hồng</t>
  </si>
  <si>
    <t>Nguyễn Hữu Thảo</t>
  </si>
  <si>
    <t>Phạm văn Hùng</t>
  </si>
  <si>
    <t>Phạm Tiến Cường</t>
  </si>
  <si>
    <t>Nguyễn Thị Thanh Nhâm</t>
  </si>
  <si>
    <t>Nguyễn Hữu Sơn</t>
  </si>
  <si>
    <t>Phạm Thị Huyền Linh</t>
  </si>
  <si>
    <t>Phan Thị Kim Anh</t>
  </si>
  <si>
    <t>Trương Thị Tuyết Nhung</t>
  </si>
  <si>
    <t>Phạm Ngọc Lan Nhi</t>
  </si>
  <si>
    <t>Nguyễn Văn Hiến</t>
  </si>
  <si>
    <t>Lê Văn Lương</t>
  </si>
  <si>
    <t>Châu Hoàng Phương</t>
  </si>
  <si>
    <t>Phạm Thị Bình Minh</t>
  </si>
  <si>
    <t>Lê Thị Hồng Thúy</t>
  </si>
  <si>
    <t>Mai Xuân Công</t>
  </si>
  <si>
    <t>Võ Thị Thúy Linh</t>
  </si>
  <si>
    <t>Phạm Thị Trường</t>
  </si>
  <si>
    <t>Trần Thị Tân</t>
  </si>
  <si>
    <t xml:space="preserve">Tô Duy Khánh </t>
  </si>
  <si>
    <t>Lương Thị Hải</t>
  </si>
  <si>
    <t>Trần Hoàng Nam</t>
  </si>
  <si>
    <t>Đoàn Vĩnh Lộc</t>
  </si>
  <si>
    <t>Lê Thị Xuân Hằng</t>
  </si>
  <si>
    <t>Nguyễn Hằng Xuân</t>
  </si>
  <si>
    <t>Lê Chí Thông</t>
  </si>
  <si>
    <t>Vũ Thị Ngọc Hiếu</t>
  </si>
  <si>
    <t>Hồ Văn Quý</t>
  </si>
  <si>
    <t>Trần Ngọc Hà</t>
  </si>
  <si>
    <t>Lương Thị Hoài Thân</t>
  </si>
  <si>
    <t>Trần Minh Hà</t>
  </si>
  <si>
    <t>Vũ Thị Lệ Quyên</t>
  </si>
  <si>
    <t>Trần Thị Ngọc Điệp</t>
  </si>
  <si>
    <t>Lê Dương Thùy Hương</t>
  </si>
  <si>
    <t>Trần Thị Ngọc Thảo</t>
  </si>
  <si>
    <t>Mai Thị Thanh Hằng</t>
  </si>
  <si>
    <t>Nguyễn Thái Dương</t>
  </si>
  <si>
    <t>Phạm Thị Thùy</t>
  </si>
  <si>
    <t>Số nhà 19, đường số 36, tổ 9, thôn 10, xã Đức Linh, Lâm Đồng</t>
  </si>
  <si>
    <t>060187007932</t>
  </si>
  <si>
    <t>30/1, Tổ 73, KP5, Phường Tam Hiệp, Đồng Nai</t>
  </si>
  <si>
    <t>075159002894</t>
  </si>
  <si>
    <t>040198012002</t>
  </si>
  <si>
    <t>E15, khu phố 4, Phường Tân Triều, Đồng Nai</t>
  </si>
  <si>
    <t>36/125, XLHN, tổ 11, KP3, Phường Long Bình, Đồng Nai</t>
  </si>
  <si>
    <t>8H/69, KP10, Phường Long Bình, Đồng Nai</t>
  </si>
  <si>
    <t>036088017480</t>
  </si>
  <si>
    <t>Số 76/4, tổ 24C, KP31, phường Tam Hiệp, tỉnh Đồng Nai</t>
  </si>
  <si>
    <t>075196020778</t>
  </si>
  <si>
    <t>71/55, tổ 4C, Khu phố An Bình, phường Trấn Biên, Đồng Nai</t>
  </si>
  <si>
    <t>038195027248</t>
  </si>
  <si>
    <t>Tổ 1, KP 1, Phường Long Bình, Đồng Nai</t>
  </si>
  <si>
    <t>SN 12, tổ 4, ấp Bình Trung, Xã Tân An, Đồng Nai</t>
  </si>
  <si>
    <t>Tổ 11, ấp 1, Xã Xuân Bắc, tỉnh Đồng Nai</t>
  </si>
  <si>
    <t>075300013701</t>
  </si>
  <si>
    <t>Ruby 10, Tổ 1, KP. Thái Hòa, Phường Long Hưng, Đồng Nai</t>
  </si>
  <si>
    <t>008085012170</t>
  </si>
  <si>
    <t>Tổ 2, ấp 1, Xã La Ngà, Đồng Nai</t>
  </si>
  <si>
    <t>Tổ 12, khu phố 2, Phường Trảng Dài, Đồng Nai</t>
  </si>
  <si>
    <t>075193014452</t>
  </si>
  <si>
    <t>26A/35, KP5, Phường Long Bình, Đồng Nai</t>
  </si>
  <si>
    <t>16A5 Khu phố 1, Phường Trấn Biên, Đồng Nai</t>
  </si>
  <si>
    <t>30/4S, tổ 7, KP 1A, Phường Tam Hiệp, Đồng Nai</t>
  </si>
  <si>
    <t>075190001772</t>
  </si>
  <si>
    <t>A4.2 Tầng 7, Chung cư Cường Thuận, KP3, Phường Tam Hiệp, Đồng Nai</t>
  </si>
  <si>
    <t>106, KP8, Phường Tân Triều, Đồng Nai</t>
  </si>
  <si>
    <t>075192004869</t>
  </si>
  <si>
    <t>45A/4, tổ 6, KP Gò Me, Phường Trấn Biên, tỉnh Đồng Nai</t>
  </si>
  <si>
    <t>075196000970</t>
  </si>
  <si>
    <t>Số 104/31, tổ 14C2, KP30, phường Tam Hiệp, tỉnh Đồng Nai</t>
  </si>
  <si>
    <t>075185002736</t>
  </si>
  <si>
    <t>1124/38/62, KP3, phường Trảng Dài, tỉnh Đồng Nai</t>
  </si>
  <si>
    <t>040077003218</t>
  </si>
  <si>
    <t>67D, Khu phố 13, phường Long Bình, tỉnh Đồng Nai</t>
  </si>
  <si>
    <t>075183002616</t>
  </si>
  <si>
    <t>847/51, kp9, Phường Tân Triều, Đồng Nai</t>
  </si>
  <si>
    <t>6/10C, KP4, Phường Tam Hiệp, Đồng Nai</t>
  </si>
  <si>
    <t>075092021502</t>
  </si>
  <si>
    <t>124/50 tổ 13A, khu phố 2, Phường Trảng Dài, Đồng Nai</t>
  </si>
  <si>
    <t>Tổ 28, khu phố 4, Phường Trảng Dài, Đồng Nai</t>
  </si>
  <si>
    <t>B1B, Tổ 2, KP14, Tam Hiệp, Đồng Nai</t>
  </si>
  <si>
    <t>079063022783</t>
  </si>
  <si>
    <t>Số 138A, Tổ 10, KP 13, Phường Trấn Biên, Đồng Nai</t>
  </si>
  <si>
    <t>27A/50, KP7, Long Bình, Đồng Nai</t>
  </si>
  <si>
    <t>077188011126</t>
  </si>
  <si>
    <t xml:space="preserve"> tổ 47 , KP3, Trảng Dài, Đồng Nai</t>
  </si>
  <si>
    <t>087163010967</t>
  </si>
  <si>
    <t>tổ 9A, KP Thạnh Phú, P. Tân Triều, Đồng Nai</t>
  </si>
  <si>
    <t>040197015800</t>
  </si>
  <si>
    <t>tổ 3, KP3, Phường Trảng Dài, Đồng Nai</t>
  </si>
  <si>
    <t>051186009186</t>
  </si>
  <si>
    <t>số 438, tổ 10, ấp Lập Thành, xã  Dầu Giây, Đồng Nai</t>
  </si>
  <si>
    <t>075176003975</t>
  </si>
  <si>
    <t xml:space="preserve"> Thôn Tượng Sơn, xã Sơn Hàm, tỉnh Hà Tĩnh</t>
  </si>
  <si>
    <t>042086015381</t>
  </si>
  <si>
    <t>A4.1 tầng 8 - Chung cư Cường Thuận, KP3, Phường Tam Hiệp, Đồng Nai</t>
  </si>
  <si>
    <t>A08.10 - Số 77/26/2 đường Đồng Khởi, KP7, phường Tam Hiệp, Đồng Nai</t>
  </si>
  <si>
    <t>075189000985</t>
  </si>
  <si>
    <t>Số 902, chung cư A5, KP4, phường Trấn Biên, Đồng Nai</t>
  </si>
  <si>
    <t xml:space="preserve">038086034323  </t>
  </si>
  <si>
    <t>Tổ 7, KP 5A, Phường Trảng Dài, Đồng Nai</t>
  </si>
  <si>
    <t>Căn hộ B5.08, chung cư Cường Thuận, Phường Tam Hiệp, Đồng Nai</t>
  </si>
  <si>
    <t>034197003236</t>
  </si>
  <si>
    <t>518, tổ 16, KP2, Phường Long Hưng, Đồng Nai</t>
  </si>
  <si>
    <t>036079029074</t>
  </si>
  <si>
    <t>59/33, tổ 14, khu phố 1, Phường Trấn Biên, Đồng Nai</t>
  </si>
  <si>
    <t>080191009060</t>
  </si>
  <si>
    <t>Căn hộ 305, tòa 5T3, tổ 5E, khu nhà ở xã hội, KP1, phường Trấn Biên, Đồng Nai</t>
  </si>
  <si>
    <t>19D, tổ 3, khu phố 4, phường Trấn Biên, Đồng Nai</t>
  </si>
  <si>
    <t>044191006197</t>
  </si>
  <si>
    <t>269 tổ 24, khu phố 1, Phường long Hưng, Đồng Nai</t>
  </si>
  <si>
    <t>038083039684</t>
  </si>
  <si>
    <t>A3.3 tầng 4, Chung cư Cường Thuận, KP7, Phường Tam Hiệp, tỉnh Đồng Nai</t>
  </si>
  <si>
    <t>075183001788</t>
  </si>
  <si>
    <t>1628/102, khu phố 10, phường Trấn Biên, Đồng Nai</t>
  </si>
  <si>
    <t>001084067178</t>
  </si>
  <si>
    <t>tổ 6, ấp 4, xã Trị An, Đồng Nai</t>
  </si>
  <si>
    <t>số 5, đường Lê Quý Đôn, hẻm 12, tổ 13, ấp Vĩnh An 5, xã Trị An, Đồng Nai</t>
  </si>
  <si>
    <t>075193008079</t>
  </si>
  <si>
    <t>Căn hộ B5, tầng 16 chung cư Cường Thuận, KP7, Phường Tam Hiệp, Đồng Nai</t>
  </si>
  <si>
    <t>36/7 tổ 1, kp6, phường Tam Hiệp, Đồng Nai</t>
  </si>
  <si>
    <t>038181028350</t>
  </si>
  <si>
    <t>746, Tổ 12, ấp Long Đức, Phường Tam Phước, Đồng Nai</t>
  </si>
  <si>
    <t>57/60/2 Tân Long, Phường Dĩ An, TP HCM, Bình Dương</t>
  </si>
  <si>
    <t>038082024280</t>
  </si>
  <si>
    <t>033082007384</t>
  </si>
  <si>
    <t>179/67B, Tổ 42, KP9, Phường Tân Triều, Đồng Nai</t>
  </si>
  <si>
    <t>3/5B, tổ 1B, KP1, Phường Trấn Biên, Đồng Nai</t>
  </si>
  <si>
    <t>075142000074</t>
  </si>
  <si>
    <t>K27, tổ 4K, KP Bình Thành, phường Trấn Biên, tỉnh Đồng Nai</t>
  </si>
  <si>
    <t>075091001144</t>
  </si>
  <si>
    <t>075191005545</t>
  </si>
  <si>
    <t>Số 54/38, tổ 2B, khu phố 4, phường Trấn Biên, tỉnh Đồng Nai</t>
  </si>
  <si>
    <t>038080016037</t>
  </si>
  <si>
    <t>272B/1, Tổ 7, KP1, P. Tam Hiệp, Đồng Nai</t>
  </si>
  <si>
    <t>075171011949</t>
  </si>
  <si>
    <t>044190012359</t>
  </si>
  <si>
    <t>Tổ 4,  Khu Bộ Đội, ấp 3, Xã Nhơn Trạch , tỉnh Đồng Nai</t>
  </si>
  <si>
    <t>075077000959</t>
  </si>
  <si>
    <t>075180001029</t>
  </si>
  <si>
    <t>B104( B4-2) Chung cư Thanh Bình, KP8, phường Trấn Biên, Đồng Nai</t>
  </si>
  <si>
    <t>077192006381</t>
  </si>
  <si>
    <t>06/Q3, KP1, Phường Long Hưng, Đồng Nai</t>
  </si>
  <si>
    <t>042180008682</t>
  </si>
  <si>
    <t>17B, tổ 32A, KP7, Tân Triều, Đồng Nai</t>
  </si>
  <si>
    <t>075302016362</t>
  </si>
  <si>
    <t>44A/3,KP6, Long Binh, Đồng Nai</t>
  </si>
  <si>
    <t>036093019757</t>
  </si>
  <si>
    <t>101/165/7 tổ 5 khu phố 4, phường Long Bình, Tỉnh Đồng Nai</t>
  </si>
  <si>
    <t>040193005240</t>
  </si>
  <si>
    <t>Tổ 3, Đường 8, ấp Suối Sóc, Xã Cẩm Mỹ, tỉnh Đồng Nai</t>
  </si>
  <si>
    <t>075094014565</t>
  </si>
  <si>
    <t>Tổ 29, KP 2, Phường Biên Hòa, Đồng Nai</t>
  </si>
  <si>
    <t>075181018109</t>
  </si>
  <si>
    <t>040077008205</t>
  </si>
  <si>
    <t>D11, Cư Xá Bạch Đằng, Hà Huy Giáp, tổ 1, kp2, phường Trấn Biên, Đồng Nai</t>
  </si>
  <si>
    <t>332, tổ 1, khu phố Thái Hòa, Phường Long Hưng, Đồng Nai</t>
  </si>
  <si>
    <t>075082015250</t>
  </si>
  <si>
    <t>A3.4 tầng 4, CC Cường Thuận, KP7, phường Tam Hiệp, tỉnh Đồng Nai</t>
  </si>
  <si>
    <t>089190008785</t>
  </si>
  <si>
    <t>087182002008</t>
  </si>
  <si>
    <t>042189006575</t>
  </si>
  <si>
    <t>Ấp Thạnh An, xã Hòa Hiệp,
tỉnh Vĩnh Long</t>
  </si>
  <si>
    <t>086090011495</t>
  </si>
  <si>
    <t>tổ 14, KP vườn Dừa, phường Phước Tân, Đồng Nai</t>
  </si>
  <si>
    <t>044191015294</t>
  </si>
  <si>
    <t>Tổ 9, ấp 4, Xã Xuân Đông, Đồng Nai</t>
  </si>
  <si>
    <t>Tổ 5, ấp 6, Xã Xuân Đông, Đồng Nai</t>
  </si>
  <si>
    <t>075193017647</t>
  </si>
  <si>
    <t>Ấp 5, Xã Long Tiên, tỉnh Đồng Tháp</t>
  </si>
  <si>
    <t>070095009964</t>
  </si>
  <si>
    <t>Số 977A, đường Lê Đại Hành, khu vực 29, phường Phú Lợi, thành phố Cần Thơ</t>
  </si>
  <si>
    <t>094192003791</t>
  </si>
  <si>
    <t xml:space="preserve"> E465E, tổ 19, KP 5, Long Bình, Đồng Nai</t>
  </si>
  <si>
    <t>040189037792</t>
  </si>
  <si>
    <t>064193008781</t>
  </si>
  <si>
    <t>036181001661</t>
  </si>
  <si>
    <t>B4.1 Tầng 15, chung cư Cường Thuận, Phường Tam Hiệp, Đồng Nai</t>
  </si>
  <si>
    <t>051190005827</t>
  </si>
  <si>
    <t>26/2A, KP6,  Phường Tam Hiệp, tỉnh Đồng Nai</t>
  </si>
  <si>
    <t>040087031940</t>
  </si>
  <si>
    <t>024184005106</t>
  </si>
  <si>
    <t>Ấp Nam Hà, Xã Xuân Định, Đồng Nai</t>
  </si>
  <si>
    <t>17/63, Tổ 12, KP35, phường Tam Hiệp, Đồng Nai</t>
  </si>
  <si>
    <t>075182006122</t>
  </si>
  <si>
    <t>Số nhà 236, tổ 20A, KP 10, Phường Trấn Biên, Đồng Nai</t>
  </si>
  <si>
    <t>Tổ 10, ấp 4, xã Xuân Hòa, Đồng Nai</t>
  </si>
  <si>
    <t>075198008407</t>
  </si>
  <si>
    <t>74A/4, khu phố 3, Phường Hố Nai, Đồng Nai</t>
  </si>
  <si>
    <t>075092010952</t>
  </si>
  <si>
    <t>15/10, KP Bình Thành, Trấn Biên, Đồng Nai</t>
  </si>
  <si>
    <t>075087012171</t>
  </si>
  <si>
    <t>Số 81/5/2V, KP11, phường Tân Triều, tỉnh Đồng Nai</t>
  </si>
  <si>
    <t>075185018858</t>
  </si>
  <si>
    <t>Tổ 146 B, tổ 50, KP11A, phường Tân Triều, tỉnh Đồng Nai</t>
  </si>
  <si>
    <t>075192009148</t>
  </si>
  <si>
    <t>Số 16, tổ 21, KP36, phường Long Bình, tỉnh Đồng Nai</t>
  </si>
  <si>
    <t>033089012683</t>
  </si>
  <si>
    <t>Số 32/3, tổ 3, KP Bình An, phường Trấn Biên, tỉnh Đồng Nai</t>
  </si>
  <si>
    <t>075301020122</t>
  </si>
  <si>
    <t>142, TỔ 34, KP3, Phường Biên Hòa, Đồng Nai</t>
  </si>
  <si>
    <t>075082001796</t>
  </si>
  <si>
    <t>73/2B, KP Bình Hóa, Phường Biên Hòa, Đồng Nai</t>
  </si>
  <si>
    <t>075184010561</t>
  </si>
  <si>
    <t>tổ 8, KP4, , Trảng Dài, Đồng Nai</t>
  </si>
  <si>
    <t>070195001976</t>
  </si>
  <si>
    <t>số nhà 48,đường Quảng Tiến 3, tổ 7, ấp Quảng Phát, xã Trảng Bom, Đồng Nai</t>
  </si>
  <si>
    <t>075093012289</t>
  </si>
  <si>
    <t>Phường Tam Hiệp , Đồng Nai</t>
  </si>
  <si>
    <t>092190006138</t>
  </si>
  <si>
    <t>Số 14D, Tổ 12, KP1, phường Tam Hiệp, tỉnh Đồng Nai</t>
  </si>
  <si>
    <t>F46, Khu dân cư Tân Phong, KP7, Phường Tân Triều, Đồng Nai</t>
  </si>
  <si>
    <t>K1/133, tổ 32, KP2, Phường Biên Hòa, Đồng Nai</t>
  </si>
  <si>
    <t>31, KP7, Phường Trấn Biên, Đồng Nai</t>
  </si>
  <si>
    <t>Tổ 10, ấp 2, Phường Tân Triều, Đồng Nai</t>
  </si>
  <si>
    <t>Căn hộ B4.2, tầng 3 chung cư Cường Thuận, KP7, Phường Tam Hiệp, Đồng Nai</t>
  </si>
  <si>
    <t>077085001216</t>
  </si>
  <si>
    <t>80B/36, Tổ 13, KP1A, Phường Tam Hiệp, Đồng Nai</t>
  </si>
  <si>
    <t>Căn hộ A5, tầng 11, chung cư Cường Thuận, khu phố 3, Phường Tam Hiệp, Đồng Nai</t>
  </si>
  <si>
    <t>030093007327</t>
  </si>
  <si>
    <t>116, khu phố 6, phường Tam Hiệp, Đồng Nai</t>
  </si>
  <si>
    <t>054193005284</t>
  </si>
  <si>
    <t>075093003451</t>
  </si>
  <si>
    <t>172B, tổ 5, KP2, Phường Long Bình, Đồng Nai</t>
  </si>
  <si>
    <t>04, Tổ 2, KP1, Phường Tam Hiệp, Đồng Nai</t>
  </si>
  <si>
    <t>075195020342</t>
  </si>
  <si>
    <t>E454C, Tổ 19, KP5, Long Bình, Đồng Nai</t>
  </si>
  <si>
    <t>075078000792</t>
  </si>
  <si>
    <t>075186001376</t>
  </si>
  <si>
    <t>Tổ 1, KP Ba Đình, phường Tân Đông Hiệp, Tp.HCM</t>
  </si>
  <si>
    <t>074179007628</t>
  </si>
  <si>
    <t>số nhà 12, đường 12, ấp Gia Ray 5, Xã Xuân Lộc, Đồng Nai</t>
  </si>
  <si>
    <t>075193016408</t>
  </si>
  <si>
    <t>Tổ 26, KP2, phường Trảng Dài, Đồng Nai</t>
  </si>
  <si>
    <t>075188009365</t>
  </si>
  <si>
    <t>Tổ 31, KP5, phường Trảng Dài, tỉnh Đồng Nai</t>
  </si>
  <si>
    <t>037074005127</t>
  </si>
  <si>
    <t>Số 19/86/917, KP26, phường Long Bình, tỉnh Đồng Nai</t>
  </si>
  <si>
    <t>035179005920</t>
  </si>
  <si>
    <t>Bùi Thế Kim Anh</t>
  </si>
  <si>
    <t>Trịnh Quốc Long; Năm sinh: 1979
Mối quan hệ: Chồng</t>
  </si>
  <si>
    <t xml:space="preserve">1. Vũ Ngọc Thành- Chồng                    2. Ngô Kim Quý- Vợ                       3.Vũ Khánh An- Con            4.Vũ Khánh Châu- Con       </t>
  </si>
  <si>
    <t>1. Ngô Minh Khánh - Con;  2.Ngô Hồng Thắm - con</t>
  </si>
  <si>
    <t>Trần Khôi Vĩ - con</t>
  </si>
  <si>
    <t>Phạm Ngọc Minh Châu - Con
Phạm Ngọc Minh Tuệ - Con
Đan Văn Long - Em
Phạm Ngọc Gia Hân - Em
Đan Ngọc Khả Hân - 
Cháu
Đan Hoàng Phúc - Cháu</t>
  </si>
  <si>
    <t xml:space="preserve"> Phạm Đinh Quốc Huy - Con - 2009; Phạm Đinh Quốc Bảo - Con - 2013</t>
  </si>
  <si>
    <t>1. Nguyễn Huy Tuấn - con</t>
  </si>
  <si>
    <t>2. Nguyễn Chấn Hưng - con</t>
  </si>
  <si>
    <t>Trần Duy Tiến (Chống) sinh năm 1992
Trần Đăng Quang ( con) sinh năm 2017
Trần Thiên Thanh (con) sinh năm 2024</t>
  </si>
  <si>
    <t>1: Châu Hoàng Nguyên Khang (con)</t>
  </si>
  <si>
    <t>Nguyễn Minh Quân - Con Nguyễn Vũ Linh Đan - Con</t>
  </si>
  <si>
    <t>12/2C, tổ 47, KP3, phường Trảng Dài, Đồng Nai</t>
  </si>
  <si>
    <t>Vợ: Trần Thị Tân, sinh năm 1981</t>
  </si>
  <si>
    <t>Lê Trần Trúc Nhã - con
Lê Trần Nhật Khang - con</t>
  </si>
  <si>
    <t>Nguyễn Thị Anh Đào - vợ - 1987; Đoàn Mỹ Nhi- con ruột- 2021</t>
  </si>
  <si>
    <t>1.Trần Thị Ngọc Điệp - Vợ
2. Phạm Anh Thư - Con</t>
  </si>
  <si>
    <t>Người lao động đang làm việc tại doanh nghiệp</t>
  </si>
  <si>
    <t>Giáo viên về hưu</t>
  </si>
  <si>
    <t>Sỹ quan quân đội</t>
  </si>
  <si>
    <t>Người thu nhập thấp tại đô thị</t>
  </si>
  <si>
    <t>người có thu nhập thấp</t>
  </si>
  <si>
    <t>Sỹ quan công an</t>
  </si>
  <si>
    <t>Lao động tự do</t>
  </si>
  <si>
    <t>Người có thu nhập thấp tại khu vực đô thị</t>
  </si>
  <si>
    <t>Công an</t>
  </si>
  <si>
    <t>Sĩ quan Công an</t>
  </si>
  <si>
    <t>Sỹ quan Công an</t>
  </si>
  <si>
    <t xml:space="preserve">Công chức </t>
  </si>
  <si>
    <t>Người lao động đăng làm việc tại doanh nghiệp</t>
  </si>
  <si>
    <t>Người lao động đang làm việc tại doanh nghiệp ngoài khu công nghiệp.</t>
  </si>
  <si>
    <t>NGƯỜI LAO ĐỘNG TẠI DOANH NGHIỆP</t>
  </si>
  <si>
    <t>Người lao động làm việc tại doanh nghiệp</t>
  </si>
  <si>
    <t>người lao động đang làm việc tại doanh nghiệp</t>
  </si>
  <si>
    <t>Viên chức TTKT Tài Nguyên Môi Trường</t>
  </si>
  <si>
    <t>công an</t>
  </si>
  <si>
    <t>Viên chức theo quy định pháp luật về viên chức</t>
  </si>
  <si>
    <t>viên chức</t>
  </si>
  <si>
    <t xml:space="preserve">Cán bộ, công chức, viên chức </t>
  </si>
  <si>
    <t>Thu nhập thấp</t>
  </si>
  <si>
    <t>Người lao động trong khu công nghiệp</t>
  </si>
  <si>
    <t>Người lao động làm việc tại Doanh Nghiệp</t>
  </si>
  <si>
    <t>Người lao động làm việc ngoài khu công nghiệp</t>
  </si>
  <si>
    <t>An ninh trật tự cơ sở không chuyên trách</t>
  </si>
  <si>
    <t>công chưức</t>
  </si>
  <si>
    <t>Viên chức_x000D_</t>
  </si>
  <si>
    <t>Công nhân, người lao động đang làm việc tại doanh nghiệp trong KCN</t>
  </si>
  <si>
    <t>A.08.09</t>
  </si>
  <si>
    <t>B.02.01</t>
  </si>
  <si>
    <t>A.20.06</t>
  </si>
  <si>
    <t>B.03.10</t>
  </si>
  <si>
    <t>B.10.04</t>
  </si>
  <si>
    <t>B.12.09</t>
  </si>
  <si>
    <t>A.20.09</t>
  </si>
  <si>
    <t>B.01.12</t>
  </si>
  <si>
    <t>A.08.03</t>
  </si>
  <si>
    <t>A.07.03</t>
  </si>
  <si>
    <t>B.05.09</t>
  </si>
  <si>
    <t xml:space="preserve"> A.04.07</t>
  </si>
  <si>
    <t>B.14.04</t>
  </si>
  <si>
    <t>B.14.01</t>
  </si>
  <si>
    <t>A.02.09</t>
  </si>
  <si>
    <t>B.02.09</t>
  </si>
  <si>
    <t>B.01.10</t>
  </si>
  <si>
    <t>A.18.09</t>
  </si>
  <si>
    <t>A.03.03</t>
  </si>
  <si>
    <t>B.06.04</t>
  </si>
  <si>
    <t>A.05.09</t>
  </si>
  <si>
    <t>A.11.10</t>
  </si>
  <si>
    <t>A.19.09</t>
  </si>
  <si>
    <t>A.15.10</t>
  </si>
  <si>
    <t>A.12.03</t>
  </si>
  <si>
    <t>A.06.03</t>
  </si>
  <si>
    <t>A.20.10</t>
  </si>
  <si>
    <t>Điểu Nen</t>
  </si>
  <si>
    <t>Nguyễn Văn Giang</t>
  </si>
  <si>
    <t>Trần Văn Hòa</t>
  </si>
  <si>
    <t>Hoàng Cư</t>
  </si>
  <si>
    <t>Nguyễn Tấn Phú</t>
  </si>
  <si>
    <t>Đặng An Thanh</t>
  </si>
  <si>
    <t>Phạm Hồng Thắng</t>
  </si>
  <si>
    <t>Bùi Thị Giang</t>
  </si>
  <si>
    <t>Mai Xuân Tân</t>
  </si>
  <si>
    <t>Vũ Thanh Ngữ</t>
  </si>
  <si>
    <t>Chung Anh Chấn</t>
  </si>
  <si>
    <t>Đinh Tiến Hải</t>
  </si>
  <si>
    <t>Vũ Sao Sáng</t>
  </si>
  <si>
    <t>Nguyễn Thanh Phương</t>
  </si>
  <si>
    <t>Hồ Thị Liễu</t>
  </si>
  <si>
    <t>Hồ Thanh Bông</t>
  </si>
  <si>
    <t>Ngô Văn Đạt</t>
  </si>
  <si>
    <t>Lê Anh Tuấn</t>
  </si>
  <si>
    <t>Ngô Ngọc Vũ</t>
  </si>
  <si>
    <t>Nguyễn Quốc Hân</t>
  </si>
  <si>
    <t>Nguyễn Thanh Phụng</t>
  </si>
  <si>
    <t>Phan Văn Thư</t>
  </si>
  <si>
    <t>Vũ Văn Chương</t>
  </si>
  <si>
    <t>Nguyễn Khắc Vĩnh</t>
  </si>
  <si>
    <t>Phạm Đào Đỉnh</t>
  </si>
  <si>
    <t>Lê Viết Phong</t>
  </si>
  <si>
    <t>Vũ Mạnh Tiến</t>
  </si>
  <si>
    <t>Trần Hoàng Tâm</t>
  </si>
  <si>
    <t>Trương Tấn Nhất Linh</t>
  </si>
  <si>
    <t>Nguyễn Ngọc Lương</t>
  </si>
  <si>
    <t>Nguyễn Văn Nguyện</t>
  </si>
  <si>
    <t>Trần Ngọc Thắng</t>
  </si>
  <si>
    <t>Lê Viết Hòa</t>
  </si>
  <si>
    <t>Trương Quốc Hiệp</t>
  </si>
  <si>
    <t>Nguyễn Thụy Phương Thảo</t>
  </si>
  <si>
    <t>Điểu Điều</t>
  </si>
  <si>
    <t>Nguyễn Trọng Tiến</t>
  </si>
  <si>
    <t>Phan Thị Kim Oanh</t>
  </si>
  <si>
    <t>Nguyễn Văn Thái</t>
  </si>
  <si>
    <t>Nguyễn Trọng Trí</t>
  </si>
  <si>
    <t>Nhà công vụ</t>
  </si>
  <si>
    <t>Tầng 4
Căn 03
Ký hiệu: A.04.03</t>
  </si>
  <si>
    <t>Điểu Huỳnh Sang</t>
  </si>
  <si>
    <t>Tầng 5
Căn 02 
Ký hiệu: A.05.02</t>
  </si>
  <si>
    <t>Nguyễn Minh Hợi</t>
  </si>
  <si>
    <t>Tầng 5
Căn 12
Ký hiệu: B.05.12</t>
  </si>
  <si>
    <t>Huỳnh Thị Hằng</t>
  </si>
  <si>
    <t>Đỗ Thị Nguyên</t>
  </si>
  <si>
    <t>Tầng 6
Căn 09
Ký hiệu: B.06.09</t>
  </si>
  <si>
    <t>Tầng 8
Căn 02 
Ký hiệu: A.08.02</t>
  </si>
  <si>
    <t>Trần Văn Mi</t>
  </si>
  <si>
    <t>Tầng 9
Căn 01
Ký hiệu: A.09.01</t>
  </si>
  <si>
    <t>Dương Thị Thảo</t>
  </si>
  <si>
    <t>Tầng 9
Căn 09
Ký hiệu: B.09.09</t>
  </si>
  <si>
    <t>Huỳnh Thị Bé Năm</t>
  </si>
  <si>
    <t>Tầng 10
Căn 02 
Ký hiệu: A.10.02</t>
  </si>
  <si>
    <t>Phạm Thị Bích Thủy</t>
  </si>
  <si>
    <t>Trần Hữu Thuận</t>
  </si>
  <si>
    <t>Tầng 12
Căn 09 
Ký hiệu: B.12.09</t>
  </si>
  <si>
    <t>Tầng 13
Căn 01
Ký hiệu: A.13.01</t>
  </si>
  <si>
    <t>Tầng 13
Căn 03
Ký hiệu: A.13.03</t>
  </si>
  <si>
    <t>Đỗ Văn Mạnh</t>
  </si>
  <si>
    <t>Lê Thị Thanh Loan</t>
  </si>
  <si>
    <t>Tầng 13
Căn 12
Ký hiệu: B.13.12</t>
  </si>
  <si>
    <t>Nguyễn Quốc Dũng</t>
  </si>
  <si>
    <t>Lê Việt Hùng</t>
  </si>
  <si>
    <t>Tầng 14
Căn 09
Ký hiệu: B.14.09</t>
  </si>
  <si>
    <t>Tầng 15
Căn 03 
Ký hiệu: A.15.03</t>
  </si>
  <si>
    <t>Vũ Ngọc Long</t>
  </si>
  <si>
    <t>Đỗ Đức Hòa (chồng)</t>
  </si>
  <si>
    <t>Võ Thành Việt</t>
  </si>
  <si>
    <t>Bùi Quang Minh</t>
  </si>
  <si>
    <t>Hà Trung Kiên</t>
  </si>
  <si>
    <t>Bùi Công Lực</t>
  </si>
  <si>
    <t>Chung cư NOXH (IDT) tại dự án Khu dân cư theo quy hoạch tại Xã Long Thành, tỉnh Đồng Nai</t>
  </si>
  <si>
    <t>Xã Long Thành, tỉnh Đồng Nai</t>
  </si>
  <si>
    <t>NGUYỄN THỊ KIM DUYÊN</t>
  </si>
  <si>
    <t>075196000851</t>
  </si>
  <si>
    <t>LÊ XUÂN ĐẠT</t>
  </si>
  <si>
    <t>075204006785</t>
  </si>
  <si>
    <t>TRƯƠNG NGỌC THẢO</t>
  </si>
  <si>
    <t>075195000756</t>
  </si>
  <si>
    <t xml:space="preserve">NGUYỄN HỮU KHẢI </t>
  </si>
  <si>
    <t>072098005758</t>
  </si>
  <si>
    <t>LÊ THỊ NGỌC HUỲNH</t>
  </si>
  <si>
    <t>087190017198</t>
  </si>
  <si>
    <t>NGUYỄN TẤN HƠN</t>
  </si>
  <si>
    <t>054083008813</t>
  </si>
  <si>
    <t>NGUYỄN VIỆT LINH</t>
  </si>
  <si>
    <t>079302006721</t>
  </si>
  <si>
    <t>HỒ QUỐC HUY</t>
  </si>
  <si>
    <t>056090012227</t>
  </si>
  <si>
    <t>TRẦN THỊ KIM NỞ</t>
  </si>
  <si>
    <t>075190014215</t>
  </si>
  <si>
    <t>VÒNG CHÔI CƯỜNG</t>
  </si>
  <si>
    <t>075090024604</t>
  </si>
  <si>
    <t>NGUYỄN TRỌNG DƯƠNG</t>
  </si>
  <si>
    <t>040085002891</t>
  </si>
  <si>
    <t>VÕ QUANG LONG</t>
  </si>
  <si>
    <t>075096012037</t>
  </si>
  <si>
    <t>ĐỖ THUỶ TIÊN</t>
  </si>
  <si>
    <t>075199007583</t>
  </si>
  <si>
    <t>NGUYỄN QUANG MINH</t>
  </si>
  <si>
    <t>096202008900</t>
  </si>
  <si>
    <t>LÊ THÀNH ĐỒNG</t>
  </si>
  <si>
    <t>038081015087</t>
  </si>
  <si>
    <t>LÊ VĂN DƯƠNG</t>
  </si>
  <si>
    <t>038084051348</t>
  </si>
  <si>
    <t>MAI THỊ ĐIỆP</t>
  </si>
  <si>
    <t>037160011127</t>
  </si>
  <si>
    <t>LÊ NGỌC VINH</t>
  </si>
  <si>
    <t>042091003585</t>
  </si>
  <si>
    <t>LÊ NGỌC TÂN</t>
  </si>
  <si>
    <t>079206005705</t>
  </si>
  <si>
    <t>TRẦN THỊ THU THẢO</t>
  </si>
  <si>
    <t>075192019926</t>
  </si>
  <si>
    <t>LÊ THỊ THU PHƯƠNG</t>
  </si>
  <si>
    <t>079184023878</t>
  </si>
  <si>
    <t>HOÀNG THỊ SƯƠNG</t>
  </si>
  <si>
    <t>045194004253</t>
  </si>
  <si>
    <t>NGUYỄN VĂN QUANG</t>
  </si>
  <si>
    <t>075078012871</t>
  </si>
  <si>
    <t>PHẠM XUÂN THÀNH</t>
  </si>
  <si>
    <t>075098005795</t>
  </si>
  <si>
    <t>PHẠM THỊ LAN</t>
  </si>
  <si>
    <t>075195004668</t>
  </si>
  <si>
    <t>NGUYỄN VĨNH BẢO</t>
  </si>
  <si>
    <t>040095029080</t>
  </si>
  <si>
    <t>VÕ THỊ HỒNG</t>
  </si>
  <si>
    <t>079159025043</t>
  </si>
  <si>
    <t>PHẠM MINH TẤT ĐẠT</t>
  </si>
  <si>
    <t>089097013706</t>
  </si>
  <si>
    <t>TRẦN ANH ĐỨC</t>
  </si>
  <si>
    <t>001089017614</t>
  </si>
  <si>
    <t>LÊ HIỀN MINH</t>
  </si>
  <si>
    <t>038303018782</t>
  </si>
  <si>
    <t>TÔ PHƯƠNG HỒNG NGA</t>
  </si>
  <si>
    <t>075303021137</t>
  </si>
  <si>
    <t>NGÔ VĂN LÝ</t>
  </si>
  <si>
    <t>044092013567</t>
  </si>
  <si>
    <t>DƯƠNG ĐÌNH PHONG</t>
  </si>
  <si>
    <t>040090022010</t>
  </si>
  <si>
    <t>NGUYỄN THỊ HẢI PHƯƠNG</t>
  </si>
  <si>
    <t>040192010800</t>
  </si>
  <si>
    <t>NGUYỄN THỊ NGỌC TRÂM</t>
  </si>
  <si>
    <t>056197003484</t>
  </si>
  <si>
    <t>LÃ ĐẶNG ANH QUÂN</t>
  </si>
  <si>
    <t>035202008202</t>
  </si>
  <si>
    <t>LÊ THỊ HÀ</t>
  </si>
  <si>
    <t>042188014198</t>
  </si>
  <si>
    <t>BÙI HOÀNG HẬN</t>
  </si>
  <si>
    <t>060086004327</t>
  </si>
  <si>
    <t>NGUYỄN THỊ ĐOAN TRANG</t>
  </si>
  <si>
    <t>075192018035</t>
  </si>
  <si>
    <t>PHAN NGUYỄN THẢO NGUYÊN</t>
  </si>
  <si>
    <t>079084017182</t>
  </si>
  <si>
    <t>PHẠM ĐINH NGỌC HIẾU</t>
  </si>
  <si>
    <t>075098003761</t>
  </si>
  <si>
    <t>056192012309</t>
  </si>
  <si>
    <t>NGUYỄN VĂN TRUNG</t>
  </si>
  <si>
    <t>034096002960</t>
  </si>
  <si>
    <t xml:space="preserve">PHAN THỊ THUÝ VÂN
</t>
  </si>
  <si>
    <t>040186008771</t>
  </si>
  <si>
    <t>LÊ QUANG DUYỆT</t>
  </si>
  <si>
    <t>042093017161</t>
  </si>
  <si>
    <t>LÂM THỊ NGỌC QUÝ</t>
  </si>
  <si>
    <t>077194005503</t>
  </si>
  <si>
    <t>TRẦN QUÝ MINH THƯ</t>
  </si>
  <si>
    <t>075191008929</t>
  </si>
  <si>
    <t>VŨ THỊ THANH TÂM</t>
  </si>
  <si>
    <t>075197004563</t>
  </si>
  <si>
    <t>TRẦN ĐÀO QUỲNH NHƯ</t>
  </si>
  <si>
    <t>075193001717</t>
  </si>
  <si>
    <t>087190001008</t>
  </si>
  <si>
    <t>NGUYỄN THỊ CHÂN LÝ</t>
  </si>
  <si>
    <t>075191015805</t>
  </si>
  <si>
    <t>NGUYỄN THỊ NGỌC OANH</t>
  </si>
  <si>
    <t>075185009064</t>
  </si>
  <si>
    <t>NGUYỄN THỊ TUYẾT NGA</t>
  </si>
  <si>
    <t>079182031567</t>
  </si>
  <si>
    <t>BÙI PHƯƠNG HÒA</t>
  </si>
  <si>
    <t>075085005109</t>
  </si>
  <si>
    <t>ĐÀM THỊ PHƯỢNG</t>
  </si>
  <si>
    <t>034185000824</t>
  </si>
  <si>
    <t>MAI THỊ HẢI YẾN</t>
  </si>
  <si>
    <t>075187022941</t>
  </si>
  <si>
    <t>NGUYỄN THANH HẰNG</t>
  </si>
  <si>
    <t>077185011070</t>
  </si>
  <si>
    <t>NGUYỄN THỊ MỸ</t>
  </si>
  <si>
    <t>066300008486</t>
  </si>
  <si>
    <t>PHAN QUANG THUẬN</t>
  </si>
  <si>
    <t>080201007735</t>
  </si>
  <si>
    <t>PHẠM THỊ VÂN</t>
  </si>
  <si>
    <t>024186011161</t>
  </si>
  <si>
    <t>NGUYỄN HỮU ĐẠT</t>
  </si>
  <si>
    <t>034099011963</t>
  </si>
  <si>
    <t>PHẠM THỊ NGỌC HÂN</t>
  </si>
  <si>
    <t>079172021211</t>
  </si>
  <si>
    <t>NGUYỄN HOÀNG CƠ</t>
  </si>
  <si>
    <t>075203012562</t>
  </si>
  <si>
    <t>NGUYỄN THỊ KHÁNH LY</t>
  </si>
  <si>
    <t>075199002554</t>
  </si>
  <si>
    <t>NGUYỄN GIA HÂN</t>
  </si>
  <si>
    <t>075197018266</t>
  </si>
  <si>
    <t>NGUYỄN VIẾT HOÀNG ANH</t>
  </si>
  <si>
    <t>044205002719</t>
  </si>
  <si>
    <t>LÊ HỒNG ANH</t>
  </si>
  <si>
    <t>075197004588</t>
  </si>
  <si>
    <t>PHẠM HỒNG TIẾN</t>
  </si>
  <si>
    <t>040089033426</t>
  </si>
  <si>
    <t>VÕ THỊ THANH TÂM</t>
  </si>
  <si>
    <t>075186018709</t>
  </si>
  <si>
    <t>DƯƠNG PHƯỚC TÁNH THÀNH</t>
  </si>
  <si>
    <t>075096022089</t>
  </si>
  <si>
    <t xml:space="preserve">HUỲNH NHẬT MINH </t>
  </si>
  <si>
    <t>079091031255</t>
  </si>
  <si>
    <t>NGUYỄN THU HẰNG</t>
  </si>
  <si>
    <t>033192008494</t>
  </si>
  <si>
    <t>LỮ PHƯỚC HIỀN</t>
  </si>
  <si>
    <t>075083019752</t>
  </si>
  <si>
    <t>ĐINH THỊ BÍCH THẢO</t>
  </si>
  <si>
    <t>054188009724</t>
  </si>
  <si>
    <t>VŨ HỒNG PHONG</t>
  </si>
  <si>
    <t>036088001370</t>
  </si>
  <si>
    <t>NGUYỄN NHẬT MINH</t>
  </si>
  <si>
    <t>083205005330</t>
  </si>
  <si>
    <t>TRẦN SƠN BÁCH</t>
  </si>
  <si>
    <t>070093011208</t>
  </si>
  <si>
    <t>TĂNG VĂN THUẬN</t>
  </si>
  <si>
    <t>040095019759</t>
  </si>
  <si>
    <t>NGUYỄN THỊ CẨM THANH</t>
  </si>
  <si>
    <t>075199013998</t>
  </si>
  <si>
    <t>TRẦN THỊ THU HIỀN</t>
  </si>
  <si>
    <t>077197002734</t>
  </si>
  <si>
    <t>NGUYỄN THỊ NINH</t>
  </si>
  <si>
    <t>027181000014</t>
  </si>
  <si>
    <t>NGUYỄN NGỌC TÂM</t>
  </si>
  <si>
    <t>046095010741</t>
  </si>
  <si>
    <t>QUÁCH PHƯƠNG THÙY LINH</t>
  </si>
  <si>
    <t>036304000129</t>
  </si>
  <si>
    <t>NGUYỄN TẤN TÀI</t>
  </si>
  <si>
    <t>075201007044</t>
  </si>
  <si>
    <t>NGUYỄN TUẤN ANH</t>
  </si>
  <si>
    <t>044096010039</t>
  </si>
  <si>
    <t>BÙI ANH KIỆT</t>
  </si>
  <si>
    <t>075094012115</t>
  </si>
  <si>
    <t>NGUYỄN NGỌC TÚ SAN</t>
  </si>
  <si>
    <t>075300008788</t>
  </si>
  <si>
    <t>ĐỖ ANH THƯ</t>
  </si>
  <si>
    <t>079199035015</t>
  </si>
  <si>
    <t>BÙI NGUYÊN ĐẠT MINH</t>
  </si>
  <si>
    <t>079087014341</t>
  </si>
  <si>
    <t>NGUYỄN TÚ ANH</t>
  </si>
  <si>
    <t>019093011189</t>
  </si>
  <si>
    <t>TRẦN QUỐC TÂM</t>
  </si>
  <si>
    <t>040091019465</t>
  </si>
  <si>
    <t>TRẦN YẾN NHI</t>
  </si>
  <si>
    <t>075301019620</t>
  </si>
  <si>
    <t>NGUYỄN THÀNH SƠN</t>
  </si>
  <si>
    <t>075095017128</t>
  </si>
  <si>
    <t>NGÔ MINH HẠNH</t>
  </si>
  <si>
    <t>075084017061</t>
  </si>
  <si>
    <t>PHAN THỊ MỸ TIÊN</t>
  </si>
  <si>
    <t>049186013300</t>
  </si>
  <si>
    <t>TRẦN THANH HƯNG</t>
  </si>
  <si>
    <t>075090008156</t>
  </si>
  <si>
    <t>NGUYỄN ĐỨC DUY</t>
  </si>
  <si>
    <t>075092003349</t>
  </si>
  <si>
    <t>BÙI THỊ QUỲNH NHƯ</t>
  </si>
  <si>
    <t>079194037961</t>
  </si>
  <si>
    <t>LÊ THỊ THÚY</t>
  </si>
  <si>
    <t>038185052224</t>
  </si>
  <si>
    <t>CAO BÁ THẢO</t>
  </si>
  <si>
    <t>040089024026</t>
  </si>
  <si>
    <t>ĐẶNG THỊ LAN</t>
  </si>
  <si>
    <t>001190039736</t>
  </si>
  <si>
    <t>TRẦN QUỐC CƯỜNG</t>
  </si>
  <si>
    <t>075093025672</t>
  </si>
  <si>
    <t>NGUYỄN THỊ HUYỀN</t>
  </si>
  <si>
    <t>038176007522</t>
  </si>
  <si>
    <t>NGUYỄN TIẾN LỰC</t>
  </si>
  <si>
    <t>044088010010</t>
  </si>
  <si>
    <t>LÊ KIM QUYÊN</t>
  </si>
  <si>
    <t>087185002677</t>
  </si>
  <si>
    <t>NGUYỄN MINH THÁI</t>
  </si>
  <si>
    <t>075088010054</t>
  </si>
  <si>
    <t>TRẦN  ĐẶNG QUỲNH CHÂU</t>
  </si>
  <si>
    <t>064182003136</t>
  </si>
  <si>
    <t>ĐỖ THỊ HẢI</t>
  </si>
  <si>
    <t>036188000711</t>
  </si>
  <si>
    <t>VÕ THÚY VÂN</t>
  </si>
  <si>
    <t>075302014602</t>
  </si>
  <si>
    <t>HOÀNG TRỌNG TIẾN</t>
  </si>
  <si>
    <t>075052003517</t>
  </si>
  <si>
    <t>NGUYỄN HOÀNG VƯƠNG</t>
  </si>
  <si>
    <t>077096009179</t>
  </si>
  <si>
    <t>ĐẶNG PHƯƠNG HOÀNG</t>
  </si>
  <si>
    <t>075190004913</t>
  </si>
  <si>
    <t>NGUYỄN THÀNH DUY</t>
  </si>
  <si>
    <t>052097004664</t>
  </si>
  <si>
    <t>HUỲNH NGÔ BÁ TIẾN</t>
  </si>
  <si>
    <t>077091006304</t>
  </si>
  <si>
    <t>HOÀNG MINH HƯNG</t>
  </si>
  <si>
    <t>070088009633</t>
  </si>
  <si>
    <t>PHAN VIẾT LƯƠNG</t>
  </si>
  <si>
    <t>038094005477</t>
  </si>
  <si>
    <t>NGUYỄN THỊ KIM LIÊN</t>
  </si>
  <si>
    <t>075199017084</t>
  </si>
  <si>
    <t>LÊ MINH QUÂN</t>
  </si>
  <si>
    <t>031201008554</t>
  </si>
  <si>
    <t>BÙI KIM XUYẾN</t>
  </si>
  <si>
    <t>075199013234</t>
  </si>
  <si>
    <t>LÊ THỊ THU HẰNG</t>
  </si>
  <si>
    <t>025181000824</t>
  </si>
  <si>
    <t>ĐÀO TIẾN HƯNG</t>
  </si>
  <si>
    <t>075203008331</t>
  </si>
  <si>
    <t>VÕ QUANG MINH</t>
  </si>
  <si>
    <t>040092008058</t>
  </si>
  <si>
    <t>NGUYỄN VĂN TRÍ</t>
  </si>
  <si>
    <t>064093006912</t>
  </si>
  <si>
    <t>NGUYỄN THỊ THANH HUYỀN</t>
  </si>
  <si>
    <t>077188009683</t>
  </si>
  <si>
    <t>NGUYỄN PHẠM QUỲNH NHI</t>
  </si>
  <si>
    <t>075306001943</t>
  </si>
  <si>
    <t>PHẠM DUY NAM</t>
  </si>
  <si>
    <t>034098002158</t>
  </si>
  <si>
    <t>NGUYỄN THỊ THU HOÀI</t>
  </si>
  <si>
    <t>075199000650</t>
  </si>
  <si>
    <t>NGUYỄN VĂN NGÔN</t>
  </si>
  <si>
    <t>092099004807</t>
  </si>
  <si>
    <t>LÊ TRỌNG DŨNG</t>
  </si>
  <si>
    <t>038086017582</t>
  </si>
  <si>
    <t>PHAN THẢO NGUYÊN</t>
  </si>
  <si>
    <t>075191016027</t>
  </si>
  <si>
    <t>PHẠM THỊ QUỲNH TRANG</t>
  </si>
  <si>
    <t>033306005166</t>
  </si>
  <si>
    <t>NGUYỄN ĐỨC THẮNG</t>
  </si>
  <si>
    <t>060087008304</t>
  </si>
  <si>
    <t>ÂU THỊ THANH THÚY</t>
  </si>
  <si>
    <t>079193004779</t>
  </si>
  <si>
    <t>VŨ THUÝ CẦM</t>
  </si>
  <si>
    <t>075301008139</t>
  </si>
  <si>
    <t>PHẠM TRỌNG ĐẠI</t>
  </si>
  <si>
    <t>054095009492</t>
  </si>
  <si>
    <t>VÕ THANH TÙNG</t>
  </si>
  <si>
    <t>052089011901</t>
  </si>
  <si>
    <t>TRỊNH THỊ TRINH</t>
  </si>
  <si>
    <t>037180002681</t>
  </si>
  <si>
    <t>NGUYỄN THỊ ÚT</t>
  </si>
  <si>
    <t>075158004974</t>
  </si>
  <si>
    <t>NGUYỄN NGỌC HIẾU</t>
  </si>
  <si>
    <t>075205023424</t>
  </si>
  <si>
    <t xml:space="preserve">LÊ VĂN CƯỜNG </t>
  </si>
  <si>
    <t>040097025013</t>
  </si>
  <si>
    <t>MẠC THỊ TRANG</t>
  </si>
  <si>
    <t>030192007730</t>
  </si>
  <si>
    <t>NGUYỄN PHẠM DUY THANH</t>
  </si>
  <si>
    <t>075204009662</t>
  </si>
  <si>
    <t>VÕ GIANG NAM</t>
  </si>
  <si>
    <t>077095009027</t>
  </si>
  <si>
    <t>THÁI THỊ HẢI YẾN</t>
  </si>
  <si>
    <t>040197002002</t>
  </si>
  <si>
    <t>ĐỖ DƯƠNG NGUYÊN HẠ</t>
  </si>
  <si>
    <t>051093011607</t>
  </si>
  <si>
    <t>PHAN LÊ PHONG</t>
  </si>
  <si>
    <t>040094001867</t>
  </si>
  <si>
    <t>PHẠM DUY KHÁNH</t>
  </si>
  <si>
    <t>042092017142</t>
  </si>
  <si>
    <t>075196016036</t>
  </si>
  <si>
    <t>ĐỖ THỊ BÍCH CHÂU</t>
  </si>
  <si>
    <t>066186003380</t>
  </si>
  <si>
    <t>LÊ KIM THU THẢO</t>
  </si>
  <si>
    <t>087197016087</t>
  </si>
  <si>
    <t>TRẦN NGỌC HƯNG</t>
  </si>
  <si>
    <t>052095017961</t>
  </si>
  <si>
    <t>TRẦN LÊ GIA MẪN</t>
  </si>
  <si>
    <t>075305012941</t>
  </si>
  <si>
    <t>ĐẶNG NGHĨA HIỆP</t>
  </si>
  <si>
    <t>042202007418</t>
  </si>
  <si>
    <t>TRỊNH NGỌC HẢI</t>
  </si>
  <si>
    <t>038093028093</t>
  </si>
  <si>
    <t>BÙI THỊ TUYẾT MAI</t>
  </si>
  <si>
    <t>038187040609</t>
  </si>
  <si>
    <t>BẠCH PHƯƠNG KHANH</t>
  </si>
  <si>
    <t>079305008116</t>
  </si>
  <si>
    <t>MAI THIỆN TÂM</t>
  </si>
  <si>
    <t>080079016206</t>
  </si>
  <si>
    <t>NGUYỄN THỊ OANH</t>
  </si>
  <si>
    <t>038170007165</t>
  </si>
  <si>
    <t>MÃ GIẾNG MÚI</t>
  </si>
  <si>
    <t>075167004215</t>
  </si>
  <si>
    <t>LÊ HOÀI PHONG</t>
  </si>
  <si>
    <t>001084024211</t>
  </si>
  <si>
    <t>NGUYỄN THỊ HUỲNH TRANG</t>
  </si>
  <si>
    <t>052300003916</t>
  </si>
  <si>
    <t>NGUYỄN MINH HIẾU</t>
  </si>
  <si>
    <t>079163004307</t>
  </si>
  <si>
    <t>NGUYỄN HỒ PHƯƠNG QUỲNH</t>
  </si>
  <si>
    <t>075305002961</t>
  </si>
  <si>
    <t>HOÀNG PHÚC ANH</t>
  </si>
  <si>
    <t>075203001008</t>
  </si>
  <si>
    <t>NGUYỄN VĂN THÁI</t>
  </si>
  <si>
    <t>036087007813</t>
  </si>
  <si>
    <t>TRẦN THỊ VÂN ANH</t>
  </si>
  <si>
    <t>079303000677</t>
  </si>
  <si>
    <t>NGUYỄN BÙI VIỆT ANH</t>
  </si>
  <si>
    <t>075206023208</t>
  </si>
  <si>
    <t>LÊ THỊ MAI</t>
  </si>
  <si>
    <t>038190014897</t>
  </si>
  <si>
    <t>ĐÀO DUY HƯNG</t>
  </si>
  <si>
    <t>001095015755</t>
  </si>
  <si>
    <t>TRẦN XUÂN TÙNG</t>
  </si>
  <si>
    <t>037088012738</t>
  </si>
  <si>
    <t>Tổ 13, Ấp Cấu Xéo, Xã Long Thành, Tỉnh Đồng Nai</t>
  </si>
  <si>
    <t>19 B6, KP 11, Phường Tân Triều, Tỉnh Đồng Nai</t>
  </si>
  <si>
    <t>Tổ 2, KP Hàng Gòn, Phường Sài Gòn, Tỉnh Đồng Nai</t>
  </si>
  <si>
    <t>Tổ 18, Khu Cầu Xéo, Xã Long Thành, Tỉnh Đồng Nai</t>
  </si>
  <si>
    <t>Số Nhà 229, Ấp An Bình, Xã Mỹ An Hưng, Tỉnh Đồng Tháp</t>
  </si>
  <si>
    <t>THÔN CẨM THẠCH, Xã Phú Hòa 1, Tỉnh Đắk Lắk</t>
  </si>
  <si>
    <t>412/8 Nơ Trang Long, Khu phố 33, Phường Bình Lợi Trung, Thành phố Hồ Chí Minh</t>
  </si>
  <si>
    <t>A22.06 Chung cư H1-10, khu phố 11, phường Cát Lát, Thành phố Hồ Chí Minh</t>
  </si>
  <si>
    <t>Tổ 26A, khu Phước Hải, xã Long Thành, tỉnh Đồng Nai</t>
  </si>
  <si>
    <t>Tổ 2, ấp 5, xã Xuân Đông, tỉnh Đồng Nai</t>
  </si>
  <si>
    <t>160/10 Đường Nguyễn Thị Đặng, Khu phố 33, Phường Tân Thới Hiệp, Thành phố Hồ Chí Minh</t>
  </si>
  <si>
    <t>Số Nhà 563, Tổ 7a, Kp Phước Lai, Xã Nhơn Trạch, Tỉnh Đồng Nai,</t>
  </si>
  <si>
    <t>Tổ 6 Khu Văn Hải, Xã Long Thành, Tỉnh Đồng Nai,</t>
  </si>
  <si>
    <t>Ấp 11, xã Khánh Lâm, tỉnh Cà Mau</t>
  </si>
  <si>
    <t>Tổ 15, khu phố 3A, phường Trảng Dài, tỉnh Đồng Nai</t>
  </si>
  <si>
    <t>Thôn 2, Xã Thọ Long, Tỉnh Thanh Hóa</t>
  </si>
  <si>
    <t>Tổ 1, Kp Long Đức 1, Tam Phước, Biên Hòa, Đồng Nai</t>
  </si>
  <si>
    <t>Tổ 61, Ấp 5, Xã An Phước, tỉnh Đồng Nai</t>
  </si>
  <si>
    <t>50/32A Đường 79, Khu phố 5, Phường Phước Long, Thành phố Hồ Chí Minh</t>
  </si>
  <si>
    <t>Tổ 2, Khu Cầu Xéo, xã Long Thành, tỉnh Đồng Nai</t>
  </si>
  <si>
    <t>24/1 Lê Thị Hồng, Phường Gò Vấp, TP. Hồ Chí Minh</t>
  </si>
  <si>
    <t>Thôn An Trú, xã Triệu Cơ, tỉnh Quảng Trị</t>
  </si>
  <si>
    <t>Tổ 11, Ấp 2, Xã An Phước, Tỉnh Đồng Nai</t>
  </si>
  <si>
    <t>Tổ 12, Ấp Bình Lâm, Xã Long Thành, Tỉnh Đồng Nai</t>
  </si>
  <si>
    <t>Tổ 32, Ấp Phước Kiểng, Xã Nhơn Trạch, Tỉnh Đồng Nai,</t>
  </si>
  <si>
    <t>Xóm 1, xã Vân Tụ, tỉnh Nghệ An</t>
  </si>
  <si>
    <t>I4-22.12a Khối nhà Iris 4 Khu phức hợp Hado Centrosa số 200 Đường Ba Tháng Hai, Khu phố 5, Phường Hòa Hưng, Thành phố Hồ Chí Minh</t>
  </si>
  <si>
    <t>Tổ 17, ấp Bình Tấn, xã Cù Lao Giêng, tỉnh An Giang</t>
  </si>
  <si>
    <t>350/2 Nguyễn Văn Khối, Phường Thông Tây Hội, Thành phố Hồ Chí Minh</t>
  </si>
  <si>
    <t>19 đường số 16, khu dân cư Vina Nam Phú, ấp 49, Xã Nhà Bè, Thành phố Hồ Chí Minh</t>
  </si>
  <si>
    <t>Số nhà 47, Nguyễn Văn Cừ, Tổ 3, Khu Phước Thuận, Xã Long Thành, Tỉnh Đồng Nai,</t>
  </si>
  <si>
    <t>Thôn Đặng Lộc 1, Xã Cam Hồng, Tỉnh Quảng Trị</t>
  </si>
  <si>
    <t>Thôn Long Thọ, xã Bình Thọ, tỉnh Nghệ An</t>
  </si>
  <si>
    <t>Xóm Liên Giang, xã Vân Tụ, tỉnh Nghệ An</t>
  </si>
  <si>
    <t>Số nhà 37/2, đường Yết Kiêu, tổ dân phố 1 Cầu Đá, phường Nha Trang, tỉnh Khánh Hòa</t>
  </si>
  <si>
    <t>Tổ 26, Ấp Trầu, Xã Nhơn Trạch, Tỉnh Đồng Nai</t>
  </si>
  <si>
    <t>1083/15/47/06 Trần Hưng Đạo, Tổ 22, Khu Phố 55, Phường Quy Nhơn, Tỉnh Gia Lai</t>
  </si>
  <si>
    <t>Tổ 3, Thôn Phú Điền, Xã Hàm Thuận Bắc, Tỉnh Lâm Đồng</t>
  </si>
  <si>
    <t>Tổ 11, khu C, ấp 5, xã An Phước, tỉnh Đồng Nai</t>
  </si>
  <si>
    <t>Số nhà 84/2 đường 787, ấp An Hòa, xã An Nhơn Tây, TP. Hồ Chí Minh</t>
  </si>
  <si>
    <t>Tổ 2, Khu 12, Xã Bình An, Tỉnh Đồng Nai</t>
  </si>
  <si>
    <t>Xóm 3, Thôn Thủy Triều, Xã Cam Lâm, Tỉnh Khánh Hòa</t>
  </si>
  <si>
    <t>Thôn Mỹ Lộc 2, Xã Vạn Xuân, Tỉnh Hưng Yên</t>
  </si>
  <si>
    <t>Căn hộ 105 Lô C Chung cư 43 Hồ Văn Huê, Khu phố 26, Phường Đức Nhuận, Thành phố Hồ Chí Minh</t>
  </si>
  <si>
    <t>Thôn Chi Quan, xã Cẩm Xuyên, tỉnh Hà Tĩnh</t>
  </si>
  <si>
    <t>Tổ 5, Thôn 6, xã Long Sơn, Thành phố Hồ Chí Minh</t>
  </si>
  <si>
    <t>Tổ 19, Ấp An Bình, Xã Bình An, Tỉnh Đồng Nai,</t>
  </si>
  <si>
    <t>TỔ 31, Khu phố PHƯỚC KIỂNG, Xã Nhơn Trạch, Tỉnh Đồng Nai</t>
  </si>
  <si>
    <t>Số nhà 72/7, tổ 4, ấp Chợ, xã Nhơn Trạch, tỉnh Đồng Nai</t>
  </si>
  <si>
    <t>SỐ NHÀ 24, ĐƯỜNG LÝ CÔNG UẨN, TỔ 62, KHÓM 9, Phường Cao Lãnh, Tỉnh Đồng Tháp</t>
  </si>
  <si>
    <t>Tổ 2, Khu phố Phước Kiểng, Xã Nhơn Trạch, Tỉnh Đồng Nai</t>
  </si>
  <si>
    <t>Tổ 11, Ấp Chợ, Xã Nhơn Trạch, Tỉnh Đồng Nai</t>
  </si>
  <si>
    <t>Tổ 18, Kp Tân Phước, Xã Cần Giuộc, Tỉnh Tây Ninh</t>
  </si>
  <si>
    <t xml:space="preserve">Tổ 7, ấp Xóm Gò Bà Ký, Xã Long Phước,Tỉnh Đồng Nai </t>
  </si>
  <si>
    <t>6.1 Lô C Cao ốc Đất Phương Nam, 241a Chu Văn An, Khu phố 17, Phường Bình Thạnh, Thành phố Hồ Chí Minh</t>
  </si>
  <si>
    <t>Tổ 10, Khu 2, Ấp 7, Xã An Phước, Tỉnh Đồng Nai</t>
  </si>
  <si>
    <t>Tổ 10, Ấp Quảng Hòa, Xã Trảng Bom, Tỉnh Đồng Nai</t>
  </si>
  <si>
    <t>Thôn 9, Xã Cư Prao, Tỉnh Đắk Lắk</t>
  </si>
  <si>
    <t>Số 259/3 Ấp Hồi Xuân, Xã An Lục Long, Tỉnh Tây Ninh</t>
  </si>
  <si>
    <t>Tổ 8,Ấp 6,Xã Long Phước, Tỉnh Đồng Nai</t>
  </si>
  <si>
    <t>Thôn Đại Hữu, Xã Tiềm Hải, Tỉnh Hưng Yên</t>
  </si>
  <si>
    <t>438 Lô 9, Cư xá Thanh Đa, Khu phố 2, Phường Bình Quới, Thành phố Hồ Chí Minh</t>
  </si>
  <si>
    <t>Tổ 01, Khu Văn Hải, Xã Long Thành, Tỉnh Đồng Nai</t>
  </si>
  <si>
    <t>Tổ 7, Ấp Phước Kiểng, Xã Nhơn Trạch, Tỉnh Đồng Nai</t>
  </si>
  <si>
    <t>Tổ 1, ấp Phước Hiệp, xã Nhơn Trạch, tỉnh Đồng Nai</t>
  </si>
  <si>
    <t>Ấp Tân Hoa, Xã Bàu Hàm, Tỉnh Đồng Nai</t>
  </si>
  <si>
    <t>Tổ 17, Ấp 2, Xã Long Thành, Tỉnh Đồng Nai</t>
  </si>
  <si>
    <t>Xóm Linh Khê, Xã Hùng Châu, Tỉnh Nghệ An,</t>
  </si>
  <si>
    <t>Khu Bàu Cá, xã An Phước, tỉnh Đồng Nai</t>
  </si>
  <si>
    <t>Tổ 13, ấp Xuân Tâm 6, xã Xuân Hòa, tỉnh Đồng Nai</t>
  </si>
  <si>
    <t xml:space="preserve">14.02 Lô C,Chung cư 688/57/42 Lê Đức Thọ, Khu phố 34, Phường An Hội Đông, Thành phố Hồ Chí Minh </t>
  </si>
  <si>
    <t>180/34 Nguyễn Hữu Cảnh, khu phố 39, Phường Thạnh Mỹ Tây, Thành phố Hồ Chí Minh</t>
  </si>
  <si>
    <t>Tổ 5, Ấp Chợ, Xã Nhơn Trạch, Tỉnh Đồng Nai</t>
  </si>
  <si>
    <t>Thôn Mỹ Phú 1, Xã Ô Loan, Tỉnh Đắk Lắk</t>
  </si>
  <si>
    <t>Tổ 18, Ấp Trầu, Xã Nhơn Trạch, Tỉnh Đồng Nai</t>
  </si>
  <si>
    <t>A29.12 Khu Căn Hộ Tttmdv Đông Dương 334 Đường Tô Hiến Thành, Khu Phố 18, Phường Diên Hồng, Thành phố Hồ Chí Minh</t>
  </si>
  <si>
    <t>Tổ 14, Ấp Xóm Hố, Xã Nhơn Trạch, Tỉnh Đồng Nai</t>
  </si>
  <si>
    <t xml:space="preserve">Xóm 3, xã Lương Sơn, tỉnh Nghệ An
</t>
  </si>
  <si>
    <t>Tổ 5, Ấp 2, Xã Phước An, Tỉnh Đồng Nai</t>
  </si>
  <si>
    <t>Tổ 22, ấp Phước Lâm, Xã Long Hải, TP.Hồ Chí Minh</t>
  </si>
  <si>
    <t>Căn hộ chung cư số 3306-M1 tòa nhà hỗ hợp cao tầng CT1 Công trình cao tầng CT1-CT2, dự án công trình hỗn hợp nhà ở - ô đất ký hiệu O17-HH1-khu ĐTM Tây Hồ Tây, Phường Nghĩa Đô, Thành phố Hà Nội,</t>
  </si>
  <si>
    <t>28 TRẦN HUY LIỆU, Phường Phú Xuân, Thành Phố Huế</t>
  </si>
  <si>
    <t xml:space="preserve">Số 9 DX 6  Tổ 2 KĐT Đặng Xá, Xã Thuận An, Thành phố Hà Nội </t>
  </si>
  <si>
    <t>Tổ 30, Khu Phước Hải, Xã Long Thành, Tỉnh Đồng Nai</t>
  </si>
  <si>
    <t>Thôn Tân Đức, Xã Tuyên Sơn, Tỉnh Quảng Trị</t>
  </si>
  <si>
    <t>Tổ 9, Ấp 1, Xã An Phước, Tỉnh Đồng Nai,</t>
  </si>
  <si>
    <t>Tổ 8, Khu Văn Hải, Xã Long Thành, Tỉnh Đồng Nai</t>
  </si>
  <si>
    <t>Số nhà 70, Đường số 11, KDC Phong Phú 5, Ấp 70, xã Bình Hưng, TP.HCM</t>
  </si>
  <si>
    <t>Số 490/53, Đường Nguyễn Tri Phương, Khu phố 2, Phường Vườn Lài, Thành phố Hồ Chí Minh</t>
  </si>
  <si>
    <t>Tổ 11, Phường Phan Đình Phùng, Tỉnh Thái Nguyên</t>
  </si>
  <si>
    <t>5 Văn Chung, Khu phố 4, Phường Tân Bình, Thành phố Hồ Chí Minh</t>
  </si>
  <si>
    <t>Tổ 33, Ấp Phước Kiểng, Xã Nhơn Trạch, Tỉnh Đồng Nai</t>
  </si>
  <si>
    <t>Tổ 29, Khu Phước Hải, Xã Long Thành, Tỉnh Đồng Nai</t>
  </si>
  <si>
    <t>E3D, tổ 4, khu phố 4, phường Tam Hiệp, tỉnh Đồng Nai</t>
  </si>
  <si>
    <t>Tổ 1, Ấp Thọ Chánh, Xã Xuân Lộc, Tỉnh Đồng Nai</t>
  </si>
  <si>
    <t>Ấp Thanh Thọ, xã Phú Lâm, tỉnh Đồng Nai</t>
  </si>
  <si>
    <t>Tổ 6, Khu 12, Xã Bình An, Tỉnh Đồng Nai</t>
  </si>
  <si>
    <t>562/28/1 Lê Quang Định, KP1,Phường Hạnh Thông,TP.Hồ Chí Minh</t>
  </si>
  <si>
    <t>Tổ 24, Kp3a, Phường Trảng Dài, Tỉnh Đồng Nai</t>
  </si>
  <si>
    <t>Xóm 10, Xã Diễn Châu, Tỉnh Nghệ An</t>
  </si>
  <si>
    <t>Dọc Mản, Phường Bình Khê, Tỉnh Quảng Ninh</t>
  </si>
  <si>
    <t>Tổ 24, Khu Văn Hải, Xã Long Thành, Tỉnh Đồng Nai</t>
  </si>
  <si>
    <t>185/104/7D, đường Trần Hưng Đạo, khu phố Tây B, phường Đông Hòa, Thành phố Hồ Chí Minh</t>
  </si>
  <si>
    <t>Thôn 4 Đức Phú, xã Tuyên Phú, tỉnh Quảng Tri</t>
  </si>
  <si>
    <t>Tổ 2A, khu 12, xã Bình An, tỉnh Đồng Nai</t>
  </si>
  <si>
    <t>Tổ 8, Ấp 6, Xã An Phước, Tỉnh Đồng Nai</t>
  </si>
  <si>
    <t>58 Nguyễn Công Trứ, Tổ 1, Phường Diên Hồng, Tỉnh Gia Lai</t>
  </si>
  <si>
    <t>Xóm Đại Thắng, Phường Vị Khê, Tỉnh Ninh Bình</t>
  </si>
  <si>
    <t>Tổ 4, Ấp 8, Xã Xuân Đường, Tỉnh Đồng Nai</t>
  </si>
  <si>
    <t>Tổ 9, Khu Phước Hải, Xã Long Thành, Tỉnh Đồng Nai</t>
  </si>
  <si>
    <t>Số nhà 249 đường Nguyễn Hữu Cảnh, Tổ 1, Khu Phố 3, Phường Rạch Dừa, TPHCM</t>
  </si>
  <si>
    <t>Tổ 35, Khu Cầu Xéo, Xã Long Thành, Tỉnh Đồng Nai</t>
  </si>
  <si>
    <t>Tổ 2, Khối Hòa Lạc, Xã Tây Sơn, Tỉnh Gia Lai</t>
  </si>
  <si>
    <t>Tổ 4, ấp 3, xã Long Thành, tỉnh Đồng Nai</t>
  </si>
  <si>
    <t>Tổ 6, ấp Xóm Gốc, xã Long Thành, tỉnh Đồng Nai</t>
  </si>
  <si>
    <t>Kp Nam Bắc, Phường Nam Sầm Sơn, Tỉnh Thanh Hóa</t>
  </si>
  <si>
    <t>Tổ 25, Ấp 3, Xã An Phước, Tỉnh Đồng Nai</t>
  </si>
  <si>
    <t>Tổ dân phố Đại lộ Tôn Đức Thắng, Phường An Hải, Thành phố Hải Phòng</t>
  </si>
  <si>
    <t>SỐ 26, ĐƯỜNG NGÔ QUYỀN, TỔ 19, KHU PHƯỚC THUẬN, Xã Long Thành, Tỉnh Đồng Nai</t>
  </si>
  <si>
    <t>201 Nguyễn Văn Thủ, khu phố 9, phường Tân Định, TP. Hồ Chí Minh</t>
  </si>
  <si>
    <t>Tổ 21 Ấp Trầu, Xã Nhơn Trạch, Tỉnh Đồng Nai,</t>
  </si>
  <si>
    <t>57/6 Lê Đức Thọ, Khu Phố 11, Phường Hạnh Thông, Thành phố Hồ Chí Minh</t>
  </si>
  <si>
    <t>Đường Võ Thị Sáu, tổ dân phố 5, xã Chư Sê, Gia Lai</t>
  </si>
  <si>
    <t>SỐ NHÀ 35 ĐƯỜNG TĂNG BẠT HỔ, TỔ 3, KHU PHỐ 3, Phường Tam Thắng, Thành phố Hồ Chí Minh</t>
  </si>
  <si>
    <t>Tổ 14, ấp 3, xã Nhơn Trạch, tỉnh Đồng Nai</t>
  </si>
  <si>
    <t>Số nhà 212 D19 đường Nguyễn Hữu Cảnh, Tổ 04, Khu phố 05, Phường Rạch Dừa, Thành phố Hồ Chí Minh</t>
  </si>
  <si>
    <t>Tổ 7, Ấp 2, Xã Xuân Đông, Tỉnh Đồng Nai</t>
  </si>
  <si>
    <t>Ấp Tân Lập, Xã Vĩnh Thạnh, Thành phố Cần Thơ</t>
  </si>
  <si>
    <t>Tổ Dân Phố Tiền Phong, Phường Hải Bình, Tỉnh Thanh Hóa</t>
  </si>
  <si>
    <t>Tổ 01 Khu Kim Sơn, Xã Long Thành, Tỉnh Đồng Nai,</t>
  </si>
  <si>
    <t>Tổ 16, Khu Văn Hải, Xã Long Thành, Tỉnh Đồng Nai</t>
  </si>
  <si>
    <t>A06.05 Chung cư H1-10, khu phố 20, phường Cát Lát, Thành phố Hồ Chí Minh</t>
  </si>
  <si>
    <t>248 Lưu Hữu Phước, Khu phố 8, Phường Phú Định, Thành phố Hồ Chí Minh</t>
  </si>
  <si>
    <t>Tổ 21, Ấp Phước Kiểng, Xã Nhơn Trạch, Tỉnh Đồng Nai</t>
  </si>
  <si>
    <t>Thôn Định Thành, xã Phú Hòa 1, tỉnh Đắk Lắk</t>
  </si>
  <si>
    <t>Xóm 2,Tổ dân phố An Hòa, Phường Bình Định, Tỉnh Gia Lai</t>
  </si>
  <si>
    <t>Thôn Chỉ Thiện, xã Chất Bình, tỉnh Đồng Nai</t>
  </si>
  <si>
    <t>Tổ 6, khu 14, Xã Bình An, Tỉnh Đồng Nai</t>
  </si>
  <si>
    <t>Tổ 1, Ấp 1,Xã An Phước, Tỉnh Đồng Nai</t>
  </si>
  <si>
    <t>Thôn 4, Xã Anh Sơn, Tỉnh Nghệ An</t>
  </si>
  <si>
    <t>Ấp Xóm Hố, Xã Nhơn Trạch, Tỉnh Đồng Nai</t>
  </si>
  <si>
    <t>Tổ 3, Ấp Phước Mỹ, Xã Nhơn Trạch, Tỉnh Đồng Nai</t>
  </si>
  <si>
    <t>Ấp Thạnh Sơn 2b, Xã Hồ Tràm, Thành phố Hồ Chí Minh,</t>
  </si>
  <si>
    <t>Căn hộ 8.06 , chung cư Happy One, số 107, đường TL08, khu phố 35, phường An Phú Đông, TP.HCM</t>
  </si>
  <si>
    <t>Khu vực Trung tâm, Thôn 5, xã Vạn Tường, tỉnh Quảng Ngãi</t>
  </si>
  <si>
    <t>Tổ 14B, Ấp Xóm Hố, xã Nhơn Trạch, tỉnh Đồng Nai</t>
  </si>
  <si>
    <t>Thôn Phái Nam, Phường Hà Huy Tập, Tỉnh Hà Tĩnh</t>
  </si>
  <si>
    <t>59/54/6, tổ 12, Khu phố Nhà Xanh, phường Trấn Biên, tỉnh Đồng Nai</t>
  </si>
  <si>
    <t>Ấp Trầu,Xã Nhơn Trạch, Tỉnh Đồng Nai</t>
  </si>
  <si>
    <t>Tổ 7, Ấp Phú Bình, Xã Tân Phú Trung, Tỉnh Đồng Tháp</t>
  </si>
  <si>
    <t>Xóm 2, Thôn Chánh Hóa, Xã Cát Tiến, Tỉnh Gia Lai</t>
  </si>
  <si>
    <t>Tổ 7, ấp 3, xã Nhơn Trạch, tỉnh Đồng Nai</t>
  </si>
  <si>
    <t>Số nhà 200, đường Hải Thượng Lãn Ông, tổ 3, phường Thành Sen, tỉnh Hà Tĩnh</t>
  </si>
  <si>
    <t>Tổ 27, ấp Phước Kiểng, xã Nhơn Trạch, tỉnh Đồng Nai</t>
  </si>
  <si>
    <t>Đường 3, tổ 20, ấp 3, xã Xuân Hòa, tỉnh Đồng Nai</t>
  </si>
  <si>
    <t>Số nhà 57/6 Đường Lê Đức Thọ, Khu phố 27, Phường Hạnh Thông, Thành phố Hồ Chí Minh,</t>
  </si>
  <si>
    <t>7.22 Tầng 8 Chung Cư 62 Bà Hom, Khu Phố 11, Phường Phú Lâm, Thành phố Hồ Chí Minh</t>
  </si>
  <si>
    <t>Căn hộ L, 20.05 chung cư Vista Verde, Khu phố 13, Phường Cát Lái, Thành phố Hồ Chí Minh</t>
  </si>
  <si>
    <t>Tổ 8, Ấp 3, Xã Thanh Sơn, Tỉnh Đồng Nai</t>
  </si>
  <si>
    <t xml:space="preserve">Số 1140 Đường La Thành,Phường
 Giảng Võ, TP Hà Nội </t>
  </si>
  <si>
    <t>Thôn Xuân Bình Bắc, xã An Lương, tỉnh Gia Lai</t>
  </si>
  <si>
    <t>449/62/28 Trường Chinh, Khu phố 28, Phường Tân Bình, Tp.HCM</t>
  </si>
  <si>
    <t>Tổ 3 ấp Phước Long, xã Long Thành, tỉnh Đồng Nai</t>
  </si>
  <si>
    <t>11A, tổ 12, khu phố 2, phường Trấn Biên, tỉnh Đồng Nai</t>
  </si>
  <si>
    <t>6.06 Lô E, Chung cư Hà Đô, Nguyễn Văn Công, Khu phố 8, Phường Hạnh Thông, Thành phố Hồ Chí Minh</t>
  </si>
  <si>
    <t xml:space="preserve">8 Nguyễn Trung Nguyệt,Khu phố 53, Phường Bình Trưng,TPHCM </t>
  </si>
  <si>
    <t>Tổ 4, Ấp An Lâm, Xã Long Thành, Tỉnh Đồng Nai</t>
  </si>
  <si>
    <t>Làng Pheo, xã Nguyệt Ấn, tỉnh Thanh Hóa</t>
  </si>
  <si>
    <t>12 Dốc Thọ Lão, phường Hai Bà Trưng, Thành phố Hà Nội</t>
  </si>
  <si>
    <t>Tổ 14, Ấp Phú Mỹ 2, xã Nhơn Trạch, Tỉnh Đồng Nai</t>
  </si>
  <si>
    <t>Nguyễn Thị Hạnh (mẹ)</t>
  </si>
  <si>
    <t>Trương Văn Thanh
 (Bố Ruột )</t>
  </si>
  <si>
    <t>Nguyễn Hữu Khoa (cha)                                          Nguyễn Thị Tâm (Mẹ)</t>
  </si>
  <si>
    <t>Nguyễn Thị Hà Vân (vợ)</t>
  </si>
  <si>
    <t>Trần Thị Ga (Mẹ)</t>
  </si>
  <si>
    <t>Trần Văn Năm (Cha)
Nguyễn Văn Thái (Chồng)
Nguyễn Trần Quỳnh Anh (Con)
Nguyễn Trần Gia Huy (Con)</t>
  </si>
  <si>
    <t>Vòng Vĩnh Phu (Cha)
Nguyễn Thị Thùy Trâm (Vợ)
Vòng Mỹ Ngọc (Con)</t>
  </si>
  <si>
    <t>Nguyễn Thị Kim Cúc (Vợ)
Nguyễn Trọng Khải Phong (Con)
Nguyễn Trọng Uy Vũ (Con)</t>
  </si>
  <si>
    <t>Võ Phi Hồng (Ba)</t>
  </si>
  <si>
    <t>Nguyễn Thị Thúy (Mẹ)</t>
  </si>
  <si>
    <t>Lê Thành Trung (Con)</t>
  </si>
  <si>
    <t>Lê Thị Thu (Vợ )</t>
  </si>
  <si>
    <t>Bùi Đức Định (Chồng đã chết), Bùi Thị Thuỳ Loan (Con), Bùi Thị Lan Hương (Con), Bùi Đức Thịnh (Con)</t>
  </si>
  <si>
    <t/>
  </si>
  <si>
    <t>Trần Thanh Phong (Ba)</t>
  </si>
  <si>
    <t>Trần Thị Lượt (mẹ)</t>
  </si>
  <si>
    <t>Thái Nhã Lam (Con)</t>
  </si>
  <si>
    <t>Lê Thị Phương Uyên 
(Vợ)</t>
  </si>
  <si>
    <t>Đỗ Thị Tranh (Mẹ)</t>
  </si>
  <si>
    <t>Huỳnh Thị Thanh Vi (Vợ)</t>
  </si>
  <si>
    <t>Quàng Thị Kính (Vợ)
Phạm Minh Khôi (Con)</t>
  </si>
  <si>
    <t>Tô Phương Khánh (Ba)</t>
  </si>
  <si>
    <t>Nguyễn Thị Kim Chi (Vợ), Ngô Tuấn Kiệt (Con)</t>
  </si>
  <si>
    <t>Nguyễn Thị Lan (vợ)
Dương Nguyễn Quỳnh Nhi (con)</t>
  </si>
  <si>
    <t>Phan Văn Sáng (Chồng)</t>
  </si>
  <si>
    <t>Nguyễn Thị Miết (mẹ)</t>
  </si>
  <si>
    <t>Lã Văn Hường (bố)</t>
  </si>
  <si>
    <t>Lê Quý Nam (Chồng)
Lê Quận Nam Sơn (Con)</t>
  </si>
  <si>
    <t>Đoàn Thị Thu Thảo (Vợ)
Bùi Hoàng Anh Thư (Con)
Bùi Hoàng Anh (Con)</t>
  </si>
  <si>
    <t>Nguyễn Hữu Thanh (Cha)
Nguyễn Thị Anh Đào (Mẹ)
Nguyễn Thị Thanh Tuyền (Chị)</t>
  </si>
  <si>
    <t>Nguyên Thị Thu Thảo (Mẹ)
Đỗ Thanh An (Vợ)
Phan Thiên Bảo (Con)</t>
  </si>
  <si>
    <t>Đinh Thị Hiền (Mẹ)</t>
  </si>
  <si>
    <t>Nguyễn Thị Thúy Hằng (vợ)
Lê Qang Thiên Bảo (con)
Lê Quang Cử (cha)
Lê Thị Thiện (mẹ)
Lê Quang Duy (em)
Lê Khánh Vy (em)</t>
  </si>
  <si>
    <t>Lâm Văn Tám (Cha đẻ)</t>
  </si>
  <si>
    <t>Trần Ngọc Nam (Ba)</t>
  </si>
  <si>
    <t>Nguyễn Thị Phương (Mẹ)</t>
  </si>
  <si>
    <t>Trần Văn Thu (Cha)</t>
  </si>
  <si>
    <t>Lê Thị Ngọc Dung (mẹ)</t>
  </si>
  <si>
    <t>Trương Minh Nhật (Con)
Trương Tuệ Nhi (Con)</t>
  </si>
  <si>
    <t xml:space="preserve">Bùi Ngọc Bảo Vy (Con)
Bùi Thái Bảo (Con)
HUỲNH THỊ PHƯƠNG THẢO (vợ)
</t>
  </si>
  <si>
    <t>Nguyễn Huỷnh Thùy Trang(chủ hộ)
Nguyễn Ngọc Mai Phương (chị họ)</t>
  </si>
  <si>
    <t>Vũ Tuấn Anh (Con)
Vũ Thị Kim Thư (Con)</t>
  </si>
  <si>
    <t>Nguyễn Hoàng Duy (con)
Nguyễn Hoàng Khang (con)</t>
  </si>
  <si>
    <t>Trần Thị Hồng Hà (khách)</t>
  </si>
  <si>
    <t>Nguyễn Bá Đông (chủ hộ- đã Ly hôn)</t>
  </si>
  <si>
    <t>Trần Thị Huệ (Mẹ)</t>
  </si>
  <si>
    <t>Nguyễn Thanh Hải (Ba)</t>
  </si>
  <si>
    <t>Phạm Thị Văn (Mẹ)</t>
  </si>
  <si>
    <t>Nguyễn Văn Mùi (cha)
Trần Thị Đào (mẹ)
Nguyễn Gia Huy (em trai)</t>
  </si>
  <si>
    <t>Đỗ Thị Trầm (Cô)</t>
  </si>
  <si>
    <t>Lê Trọng Liệu (Ba)
Chu Quang Sơn (chồng)</t>
  </si>
  <si>
    <t>Phạm Hồng Thi (Ba).
Phạm Thị Hồng Sương (vợ)</t>
  </si>
  <si>
    <t>Hoàng Anh Tuấn (Chồng)
Hoàng Võ Khánh Linh (Con)
Hoàng Gia Bảo (Con)
Hoàng Minh Hải (Ba chồng)</t>
  </si>
  <si>
    <t>PHỒNG TƯỜNG LAN (vợ)</t>
  </si>
  <si>
    <t>Phạm Quang Cường (chồng)</t>
  </si>
  <si>
    <t>Đặng Ngọc Nguyên (vợ)</t>
  </si>
  <si>
    <t>Trần Thị Hòa (Mẹ)</t>
  </si>
  <si>
    <t>Vũ Văn Thoan (Bố)
Phan Thị Thảo (Vợ)
Vũ Tuấn Kiệt (Con)
Vũ Anh Tuấn (Con)</t>
  </si>
  <si>
    <t>Trần Văn Nghệ (Bố)</t>
  </si>
  <si>
    <t>Nguyễn Văn Thành (Ba)
Phan Văn Nam (chồng)</t>
  </si>
  <si>
    <t>Trần Xuân Dũng (Cha )
NGUYỄN VĂN THỊNH (chồng)</t>
  </si>
  <si>
    <t>Nguyễn Văn Thành (Ba)</t>
  </si>
  <si>
    <t>Nguyễn Thanh Hải (bố)</t>
  </si>
  <si>
    <t>Đỗ Cao Quyền (Cha)
Nguyễn Thị Phụng (Mẹ)</t>
  </si>
  <si>
    <t>Bùi Công Bằng (Ba)
Nguyễn Thị Mỹ Hằng (Vợ)</t>
  </si>
  <si>
    <t>Lương Thị Nga (Vợ), Lê Quốc Hà (Cháu)</t>
  </si>
  <si>
    <t>Trần Ngọc Sáng (bố)</t>
  </si>
  <si>
    <t xml:space="preserve">Nguyễn Văn Chiến (cha)
Đinh Thị Soát (mẹ)
</t>
  </si>
  <si>
    <t>Ngô Sĩ Cư (Cha)</t>
  </si>
  <si>
    <t>Trần Nam Quang (chồng)</t>
  </si>
  <si>
    <t>Trần Thị Thùy Uyên (Vợ)
Trần Duy Bảo Khang (Con)</t>
  </si>
  <si>
    <t>Nguyễn Thị Thanh (Mẹ)</t>
  </si>
  <si>
    <t>Bùi Văn Bửu (Cha )</t>
  </si>
  <si>
    <t>Nguyễn Thanh Minh (chồng)
Nguyễn Bảo Nam (con)
Nguyễn Lê Bảo Nguyên (con)
Nguyễn Minh Đức (con)
Nguyễn Minh Tâm (con)</t>
  </si>
  <si>
    <t>Trần Thị Thu Trang (Vợ)</t>
  </si>
  <si>
    <t>Trần Văn Lợi (Chồng), Trần Ngọc Lân (Con), Trần Ngọc Đăng (Con)</t>
  </si>
  <si>
    <t>Lương Thị Toan (Mẹ)</t>
  </si>
  <si>
    <t>Nguyễn Xuân Lộc (Con)</t>
  </si>
  <si>
    <t>Nguyễn Thị Tỉu (Mẹ)
Dương Thị Thùy Linh (Vợ)
Nguyễn Dương Quỳnh Trâm (Con)
Nguyễn Minh Trí (Con)</t>
  </si>
  <si>
    <t>Nguyễn Văn Phước (Cha)
Trần Ngọc Yến (Vợ)
Nguyễn Ngọc Hiền (Con)
Nguyễn Phương Nghi (Con)
Nguyễn Minh Quân (Con)</t>
  </si>
  <si>
    <t>Đặng Thị Cúc (mẹ)                                   Trần Vĩnh Phước (con)</t>
  </si>
  <si>
    <t>Đào Mai Anh (Chồng)</t>
  </si>
  <si>
    <t>Võ Văn Ân (Ba)</t>
  </si>
  <si>
    <t>Hoàng Minh Thông (con)</t>
  </si>
  <si>
    <t xml:space="preserve">Hoàng Văn Thuận (Chồng)
</t>
  </si>
  <si>
    <t>Nguyễn Hữu Khánh (Ba)</t>
  </si>
  <si>
    <t>Đặng Thị Lệ Huyền (vợ)
Hoàng Vương Mỹ Hồng (con)
Hoàng Như Ý Hạnh (con)
Hoàng Cát Tường Hạnh (con)</t>
  </si>
  <si>
    <t>Nguyễn Tuyết Ngân (Vợ)
Phan Nguyễn Linh Đan (Con)</t>
  </si>
  <si>
    <t>Nguyễn Quốc Bình (chồng)
Nguyễn Văn Pháo (Ba)
Nguyễn Văn Thần (Anh)
Nguyễn Hoàng Mỹ Ngọc (cháu)
Bùi Thị Xuân (chị dâu)</t>
  </si>
  <si>
    <t>Bùi Thị Phượng (chủ hộ)</t>
  </si>
  <si>
    <t>Nguyễn Thế Ngọc (Chồng)</t>
  </si>
  <si>
    <t>Đào Văn Hoàng (Ba)</t>
  </si>
  <si>
    <t>Nguyễn Thị Vĩnh Hằng (Vợ)</t>
  </si>
  <si>
    <t>Nguyễn Vân (Cha)
Nguyễn Thị Luân (Vợ)</t>
  </si>
  <si>
    <t>Nguyễn Văn Sơn (Ba)
Trần Thị Nhung (mẹ)
Nguyễn Ngọc Sỹ (chồng)
Nguyễn Ngọc Gia Hân (con)
Nguyễn Hoài Khánh Vân (con)</t>
  </si>
  <si>
    <t>Nguyễn Lập Hùng (Cha)
Phạm Thị Hồng Châu (Mẹ)
Nguyễn Phạm An Nhi (Em)</t>
  </si>
  <si>
    <t>Phạm Duy Luân (Ba)</t>
  </si>
  <si>
    <t>Nguyễn Hoàng (Ba)</t>
  </si>
  <si>
    <t>Nguyễn Văn Trưởng (Ba)</t>
  </si>
  <si>
    <t>Lê Thị Hà (Vợ)</t>
  </si>
  <si>
    <t>Phan Văn Xuân (Ba)</t>
  </si>
  <si>
    <t>Nguyễn Thị Ly Na (Vợ)
Nguyễn Trọng Tính (Con)
Nguyễn Mai Khuê (Con)</t>
  </si>
  <si>
    <t>Âu Văn Quới (bố)
Phan Thị Ngởi (mẹ)
Âu Thị Ngọc Thủy (chị ruột)
Âu Thị Ngọc Bích (chị ruột)</t>
  </si>
  <si>
    <t>Vũ Duy Vụ (Cha)</t>
  </si>
  <si>
    <t>Phạm Văn Hân (Chồng)
Phạm Trịnh Hoàng Minh (Con)</t>
  </si>
  <si>
    <t>Nguyễn Ngọc Minh(Cha)
Nguyễn Thị Diễm Các (Mẹ)
Nguyễn Ngọc Hạnh (Em)</t>
  </si>
  <si>
    <t>Nguyễn Thị Lĩnh (mẹ)
Dương Thị Mỹ Duyên (vợ)</t>
  </si>
  <si>
    <t>Phan Vũ Bảo (Chồng)</t>
  </si>
  <si>
    <t>Nguyễn Hoàng Trà My (Em)
Nguyễn Thanh Trường (Ba )</t>
  </si>
  <si>
    <t>Trần Doãn Tài (Chồng)
Trần Doãn Bảo (Con)</t>
  </si>
  <si>
    <t>Đỗ Văn Luật (Bố)
Tạ Thị Lan (Vợ)
Đỗ Nguyên Hạo (Con)</t>
  </si>
  <si>
    <t>Phan Trần Tố Uyên (Vợ)</t>
  </si>
  <si>
    <t>Phạm Thị Hường (vợ)</t>
  </si>
  <si>
    <t>Nguyễn Ngọc Trinh (Chị ruột)</t>
  </si>
  <si>
    <t>Huỳnh Thụy Gia Hân (con)</t>
  </si>
  <si>
    <t>Trần Văn Phúc (cha)</t>
  </si>
  <si>
    <t>Nguyễn Thị Hoanh (Bà)</t>
  </si>
  <si>
    <t>Trương Thị Như Lan (Mẹ)</t>
  </si>
  <si>
    <t>Lê Thị Phương (Mẹ)
Ngô Lê Ngọc Ánh (Vợ)</t>
  </si>
  <si>
    <t>Lê Thị Nhung (Mẹ)
Bùi Minh Khôi (Con)</t>
  </si>
  <si>
    <t>Bạch Thành Long (Ba)</t>
  </si>
  <si>
    <t>Nguyễn Hữu Bình (Chồng)</t>
  </si>
  <si>
    <t xml:space="preserve">Tằng Chi Sáng (chồng )
Tằng Thị Thu Vân (Con)
Tằng Thị Thu Yến (Con)
Tằng Thị Thu Phương (Con)
Tằng Quang Hậu (Con)
Tằng Thị Thu My (Con )
</t>
  </si>
  <si>
    <t>PHÙNG THỊ THU TRANG (vợ)</t>
  </si>
  <si>
    <t>Nguyễn Thị Thùy (Bà)</t>
  </si>
  <si>
    <t>Cao Ngọc Dũng (chú)</t>
  </si>
  <si>
    <t>Hoàng Hoa Vinh (Cha)
Vũ Thị Thắm (Mẹ)
Hoàng Phúc Thảo Nguyên (Em ruột)</t>
  </si>
  <si>
    <t>Phạm Thị Lân (Cha), Trần Thị Đoan (Mẹ), Phạm Thị Hường (Vợ), Nguyễn Phạm Gia Hân (Con), Nguyễn Phạm Minh Châu (Con)</t>
  </si>
  <si>
    <t>Bùi Thị Ngọc Xuân (Mẹ)</t>
  </si>
  <si>
    <t>Trần Văn Nghệ (Cha)</t>
  </si>
  <si>
    <t>Công nhân, người lao động đang làm việc tại doanh nghiệp, hợp tác xã, liên hiệp hợp tác xã trong và ngoài khu công nghiệp</t>
  </si>
  <si>
    <t>E1-03</t>
  </si>
  <si>
    <t>E1-12B</t>
  </si>
  <si>
    <t>E1-3A</t>
  </si>
  <si>
    <t>E2-01</t>
  </si>
  <si>
    <t>E2-02</t>
  </si>
  <si>
    <t>E2-03</t>
  </si>
  <si>
    <t>E2-05</t>
  </si>
  <si>
    <t>E2-07</t>
  </si>
  <si>
    <t>E2-11</t>
  </si>
  <si>
    <t>E2-12A</t>
  </si>
  <si>
    <t>E2-12B</t>
  </si>
  <si>
    <t>E2-15</t>
  </si>
  <si>
    <t>E2-16</t>
  </si>
  <si>
    <t>E2-17</t>
  </si>
  <si>
    <t>E2-18</t>
  </si>
  <si>
    <t>E2-19</t>
  </si>
  <si>
    <t>E2-22</t>
  </si>
  <si>
    <t>E2-23</t>
  </si>
  <si>
    <t>E2-3A</t>
  </si>
  <si>
    <t>E3-01</t>
  </si>
  <si>
    <t>E3-02</t>
  </si>
  <si>
    <t>E3-05</t>
  </si>
  <si>
    <t>E3-08</t>
  </si>
  <si>
    <t>E3-12B</t>
  </si>
  <si>
    <t>E3-16</t>
  </si>
  <si>
    <t>E3-18</t>
  </si>
  <si>
    <t>E3-20</t>
  </si>
  <si>
    <t>E3-22</t>
  </si>
  <si>
    <t>E3-23</t>
  </si>
  <si>
    <t>E3-3A</t>
  </si>
  <si>
    <t>E3A-01</t>
  </si>
  <si>
    <t>E3A-07</t>
  </si>
  <si>
    <t>E3A-09</t>
  </si>
  <si>
    <t>E3A-10</t>
  </si>
  <si>
    <t>E3A-11</t>
  </si>
  <si>
    <t>E3A-12A</t>
  </si>
  <si>
    <t>E3A-12B</t>
  </si>
  <si>
    <t>E3A-16</t>
  </si>
  <si>
    <t>E3A-20</t>
  </si>
  <si>
    <t>E3A-22</t>
  </si>
  <si>
    <t>E5-01</t>
  </si>
  <si>
    <t>E5-08</t>
  </si>
  <si>
    <t>E5-09</t>
  </si>
  <si>
    <t>E5-10</t>
  </si>
  <si>
    <t>E5-11</t>
  </si>
  <si>
    <t>E5-12A</t>
  </si>
  <si>
    <t>E5-15</t>
  </si>
  <si>
    <t>E5-17</t>
  </si>
  <si>
    <t>E5-18</t>
  </si>
  <si>
    <t>E5-19</t>
  </si>
  <si>
    <t>E5-20</t>
  </si>
  <si>
    <t>E5-22</t>
  </si>
  <si>
    <t>E5-23</t>
  </si>
  <si>
    <t>E5-3A</t>
  </si>
  <si>
    <t>E6-01</t>
  </si>
  <si>
    <t>E6-02</t>
  </si>
  <si>
    <t>E6-03</t>
  </si>
  <si>
    <t>E6-08</t>
  </si>
  <si>
    <t>E6-09</t>
  </si>
  <si>
    <t>E6-10</t>
  </si>
  <si>
    <t>E6-11</t>
  </si>
  <si>
    <t>E6-12A</t>
  </si>
  <si>
    <t>E6-12B</t>
  </si>
  <si>
    <t>E6-15</t>
  </si>
  <si>
    <t>E6-16</t>
  </si>
  <si>
    <t>E6-17</t>
  </si>
  <si>
    <t>E6-18</t>
  </si>
  <si>
    <t>E6-19</t>
  </si>
  <si>
    <t>E6-20</t>
  </si>
  <si>
    <t>E6-22</t>
  </si>
  <si>
    <t>E6-23</t>
  </si>
  <si>
    <t>E6-3A</t>
  </si>
  <si>
    <t>E7-01</t>
  </si>
  <si>
    <t>E7-02</t>
  </si>
  <si>
    <t>E7-03</t>
  </si>
  <si>
    <t>E7-05</t>
  </si>
  <si>
    <t>E7-09</t>
  </si>
  <si>
    <t>E7-10</t>
  </si>
  <si>
    <t>E7-11</t>
  </si>
  <si>
    <t>E7-12A</t>
  </si>
  <si>
    <t>E7-15</t>
  </si>
  <si>
    <t>E7-16</t>
  </si>
  <si>
    <t>E7-21</t>
  </si>
  <si>
    <t>E7-22</t>
  </si>
  <si>
    <t>E7-23</t>
  </si>
  <si>
    <t>E7-3A</t>
  </si>
  <si>
    <t>F1-01</t>
  </si>
  <si>
    <t>F1-05</t>
  </si>
  <si>
    <t>F1-06</t>
  </si>
  <si>
    <t>F1-07</t>
  </si>
  <si>
    <t>F1-09</t>
  </si>
  <si>
    <t>F1-12B</t>
  </si>
  <si>
    <t>F2-01</t>
  </si>
  <si>
    <t>F2-02</t>
  </si>
  <si>
    <t>F2-03</t>
  </si>
  <si>
    <t>F2-07</t>
  </si>
  <si>
    <t>F2-09</t>
  </si>
  <si>
    <t>F2-10</t>
  </si>
  <si>
    <t>F2-11</t>
  </si>
  <si>
    <t>F2-15</t>
  </si>
  <si>
    <t>F2-16</t>
  </si>
  <si>
    <t>F2-17</t>
  </si>
  <si>
    <t>F2-18</t>
  </si>
  <si>
    <t>F2-20</t>
  </si>
  <si>
    <t>F2-22</t>
  </si>
  <si>
    <t>F3-02</t>
  </si>
  <si>
    <t>F3-03</t>
  </si>
  <si>
    <t>F3-06</t>
  </si>
  <si>
    <t>F3-07</t>
  </si>
  <si>
    <t>Người có công với cách mạng, thân nhân liệt sĩ thuộc trường hợp hỗ trợ cải thiện nhà ở theo quy định của Pháp lệnh Ưu đãi người có công với cách mạng</t>
  </si>
  <si>
    <t>F3-09</t>
  </si>
  <si>
    <t>F3-10</t>
  </si>
  <si>
    <t>F3-12</t>
  </si>
  <si>
    <t>F3-12A</t>
  </si>
  <si>
    <t>F3-12B</t>
  </si>
  <si>
    <t>F3-15</t>
  </si>
  <si>
    <t>F3-16</t>
  </si>
  <si>
    <t>F3-17</t>
  </si>
  <si>
    <t>F3-18</t>
  </si>
  <si>
    <t>F3-21</t>
  </si>
  <si>
    <t>F3-22</t>
  </si>
  <si>
    <t>F3-23</t>
  </si>
  <si>
    <t>F3-3A</t>
  </si>
  <si>
    <t>F3A-02</t>
  </si>
  <si>
    <t>F3A-03</t>
  </si>
  <si>
    <t>F3A-08</t>
  </si>
  <si>
    <t>F3A-10</t>
  </si>
  <si>
    <t>F3A-11</t>
  </si>
  <si>
    <t>F3A-12</t>
  </si>
  <si>
    <t>F3A-12B</t>
  </si>
  <si>
    <t>F3A-16</t>
  </si>
  <si>
    <t>F3A-18</t>
  </si>
  <si>
    <t>F3A-19</t>
  </si>
  <si>
    <t>F3A-20</t>
  </si>
  <si>
    <t>F3A-3A</t>
  </si>
  <si>
    <t>F5-01</t>
  </si>
  <si>
    <t>F5-07</t>
  </si>
  <si>
    <t>F5-08</t>
  </si>
  <si>
    <t>F5-10</t>
  </si>
  <si>
    <t>F5-11</t>
  </si>
  <si>
    <t>F5-12B</t>
  </si>
  <si>
    <t>F5-15</t>
  </si>
  <si>
    <t>F5-17</t>
  </si>
  <si>
    <t>F5-20</t>
  </si>
  <si>
    <t>F5-21</t>
  </si>
  <si>
    <t>F5-23</t>
  </si>
  <si>
    <t>F6-01</t>
  </si>
  <si>
    <t>F6-02</t>
  </si>
  <si>
    <t>F6-07</t>
  </si>
  <si>
    <t>F6-08</t>
  </si>
  <si>
    <t>F6-09</t>
  </si>
  <si>
    <t>F6-10</t>
  </si>
  <si>
    <t>F6-12B</t>
  </si>
  <si>
    <t>F6-15</t>
  </si>
  <si>
    <t>F6-16</t>
  </si>
  <si>
    <t>F6-18</t>
  </si>
  <si>
    <t>F6-19</t>
  </si>
  <si>
    <t>F6-20</t>
  </si>
  <si>
    <t>F6-21</t>
  </si>
  <si>
    <t>F6-23</t>
  </si>
  <si>
    <t>F6-3A</t>
  </si>
  <si>
    <t>F7-08</t>
  </si>
  <si>
    <t>F7-10</t>
  </si>
  <si>
    <t>F7-11</t>
  </si>
  <si>
    <t>F7-12A</t>
  </si>
  <si>
    <t>F7-16</t>
  </si>
  <si>
    <t>F7-19</t>
  </si>
  <si>
    <t>F7-20</t>
  </si>
  <si>
    <t>F7-21</t>
  </si>
  <si>
    <t>F7-22</t>
  </si>
  <si>
    <t>F7-23</t>
  </si>
  <si>
    <t>XV. Dự án Chung cư Nhà ở xã hội thuộc Dự án Khu dân cư theo quy hoạch tại thị trấn Long Thành, huyện Long Thành  - Công ty CP Long Thành Riverside</t>
  </si>
  <si>
    <t>Nguyễn Xuân Lịch</t>
  </si>
  <si>
    <t>Trần Quốc Thành</t>
  </si>
  <si>
    <t>Trần Thị Tuyết Trinh</t>
  </si>
  <si>
    <t>Võ Hồng Thơ</t>
  </si>
  <si>
    <t>Nguyễn Ngọc Khoa</t>
  </si>
  <si>
    <t>Dương Đình Hùng</t>
  </si>
  <si>
    <t>Nguyễn Thị Lan Hương</t>
  </si>
  <si>
    <t>Phạm Mộng Tuyền</t>
  </si>
  <si>
    <t>Lê Thị Hoà</t>
  </si>
  <si>
    <t>Dương Thị Kim Xuân</t>
  </si>
  <si>
    <t>Bùi Thị Mỹ Lệ</t>
  </si>
  <si>
    <t>Phạm Văn Hưng</t>
  </si>
  <si>
    <t>Trần Thế Phương</t>
  </si>
  <si>
    <t>Phạm Thị Khuyên</t>
  </si>
  <si>
    <t>Võ Anh Tín</t>
  </si>
  <si>
    <t>Phạm Lưu Quán</t>
  </si>
  <si>
    <t>Nguyễn Ngọc Sự</t>
  </si>
  <si>
    <t>Ngô Thị Linh</t>
  </si>
  <si>
    <t>Đào Chí Danh</t>
  </si>
  <si>
    <t>Phạm Thị Hòa</t>
  </si>
  <si>
    <t>Trần Thị Tuyên</t>
  </si>
  <si>
    <t>Bùi Hữu Nghĩa</t>
  </si>
  <si>
    <t>Trần Đức Anh</t>
  </si>
  <si>
    <t>Văn Tiến Anh</t>
  </si>
  <si>
    <t>Nguyễn Thanh Hùng</t>
  </si>
  <si>
    <t>Trần Thị Hàn Nga</t>
  </si>
  <si>
    <t>Linh Văn Học</t>
  </si>
  <si>
    <t>Phạm Ngọc Đẹp</t>
  </si>
  <si>
    <t>Lê Hồng Anh</t>
  </si>
  <si>
    <t>Nguyễn Văn Vinh</t>
  </si>
  <si>
    <t>Nguyễn Văn Tý</t>
  </si>
  <si>
    <t>Lê Trọng Thanh</t>
  </si>
  <si>
    <t>Lê Văn Thắng</t>
  </si>
  <si>
    <t>Nguyễn Ngọc Cẩm Tiên</t>
  </si>
  <si>
    <t>Huỳnh Thị Ngọc Luyến</t>
  </si>
  <si>
    <t>Nguyễn Thanh Hoàng</t>
  </si>
  <si>
    <t>Phạm Thị Soạn</t>
  </si>
  <si>
    <t>Trần Phi Líp</t>
  </si>
  <si>
    <t>Trần Ba Y</t>
  </si>
  <si>
    <t>Lục Thị Thanh Mai</t>
  </si>
  <si>
    <t>Đỗ Thị Ly</t>
  </si>
  <si>
    <t>Tô Thị Dung</t>
  </si>
  <si>
    <t>Nguyễn Hoàng Khoa</t>
  </si>
  <si>
    <t>Đỗ Thị Huyền</t>
  </si>
  <si>
    <t>Hoàng Thị Loan</t>
  </si>
  <si>
    <t>Đinh Thị Anh</t>
  </si>
  <si>
    <t>Lê Đình Đạt</t>
  </si>
  <si>
    <t>Nguyễn Thị Hạnh Dy</t>
  </si>
  <si>
    <t>Nguyễn Linh Cường</t>
  </si>
  <si>
    <t>Lê Thị Lài</t>
  </si>
  <si>
    <t>Đặng Hoài Linh</t>
  </si>
  <si>
    <t>Bùi Thị Hương Lại</t>
  </si>
  <si>
    <t>KP. Bình Thiện, P. Bình Phước, Tỉnh Đồng Nai</t>
  </si>
  <si>
    <t>KP. Suối Đá, P. Bình Phước, Tỉnh Đồng Nai</t>
  </si>
  <si>
    <t>Ấp Bù Xăng, Xã Thuận Lợi, Tỉnh Đồng Nai</t>
  </si>
  <si>
    <t>Ấp 2, xã Tân Lợi, Tỉnh Đồng Nai</t>
  </si>
  <si>
    <t>Thôn Cây Da, xã Phú Văn, huyện Bù Gia Mập, tỉnh Bình Phước ( nay Thôn Cây Da, xã Phú Nghĩa, tỉnh Đồng Nai).</t>
  </si>
  <si>
    <t>Ấp Thuận Thành 2, xã Thuận Lợi, huyện Đồng Phú, tỉnh Bình Phước (nay là Ấp Thuận Thành 2, xã Thuận Lợi, tỉnh Đồng Nai).</t>
  </si>
  <si>
    <t>Tổ 5, Khu phố 4, phường Tân Đồng, thành phố Đồng Xoài, tỉnh Bình Phước (nay là Khu phố Tân Đồng 4, phường Bình Phước, tỉnh Đồng Nai).</t>
  </si>
  <si>
    <t>Ấp Trung Phú 3, xã Vĩnh Phú, huyện Thoại Sơn, tỉnh An Giang (nay là Ấp Thuận Phú 3, xã Định Mỹ, tỉnh An Giang).</t>
  </si>
  <si>
    <t>Tổ 3, ấp 3, xã Minh Lập, huyện Chơn Thành, tỉnh Bình Phước (nay là Tổ 3, ấp 3, xã Nha Bích, tỉnh Đồng Nai).</t>
  </si>
  <si>
    <t>Khu phố Phú Mỹ, phường Tân Phú, thành phố Đồng Xoài, tỉnh Bình Phước (nay là Khu phố Phú Mỹ, phường Bình Phước, tỉnh Đồng Nai).</t>
  </si>
  <si>
    <t>Ấp Tân Phong A, xã Hòa Thành, thành phố Cà Mau, tỉnh Cà Mau (nay là Ấp Tân Phong A, Phường Hòa Thành, Cà Mau).</t>
  </si>
  <si>
    <t>XIV. Dự án NOXH Thái Thành Thuận Lợi -  Công ty TNHH BĐS Thuận Lợi Thái Thành</t>
  </si>
  <si>
    <t>LÊ HUY THÔNG</t>
  </si>
  <si>
    <t>LÊ THỊ THU TÂM</t>
  </si>
  <si>
    <t>PHẠM THÙY TRANG</t>
  </si>
  <si>
    <t>CAO THỊ NGỌC HÀ</t>
  </si>
  <si>
    <t>PHẠM HOÀNG YẾN</t>
  </si>
  <si>
    <t>HUỲNH THỊ YẾN NHI</t>
  </si>
  <si>
    <t>NGUYỄN THỊ HÒA</t>
  </si>
  <si>
    <t>HUỲNH THỊ HIỀN</t>
  </si>
  <si>
    <t>TRẦN TRÍ PHƯỚC</t>
  </si>
  <si>
    <t>TRẦN THẾ ANH</t>
  </si>
  <si>
    <t>BÙI ĐỨC HẠNH</t>
  </si>
  <si>
    <t>LƯU TRƯỜNG NGÂN</t>
  </si>
  <si>
    <t>TRẦN THỊ TƯƠI</t>
  </si>
  <si>
    <t>LÊ THỊ HIỀN</t>
  </si>
  <si>
    <t>BÙI XUÂN TRINH</t>
  </si>
  <si>
    <t>LÊ THỊ HỒNG PHƯƠNG</t>
  </si>
  <si>
    <t>PHẠM THỊ PHƯỢNG</t>
  </si>
  <si>
    <t>PHAN VIẾT TÀI</t>
  </si>
  <si>
    <t>PHAN NAM THÀNH</t>
  </si>
  <si>
    <t>HUỲNH THỊ NHƯ</t>
  </si>
  <si>
    <t xml:space="preserve">LÊ VĂN HUY </t>
  </si>
  <si>
    <t>TRẦN VĂN THƯƠNG</t>
  </si>
  <si>
    <t>PHAN KHÁNH NGỌC</t>
  </si>
  <si>
    <t>TRỊNH THỊ THÚY</t>
  </si>
  <si>
    <t>ĐỖ TẤN HƯNG</t>
  </si>
  <si>
    <t xml:space="preserve">LÊ MỸ UYÊN </t>
  </si>
  <si>
    <t>TRƯƠNG THỊ THIÊN THƯ</t>
  </si>
  <si>
    <t>VÕ VĂN CHUNG</t>
  </si>
  <si>
    <t>NGUYỄN THỊ DIỄM KIỀU</t>
  </si>
  <si>
    <t>LƯƠNG THỊ KIM THANH</t>
  </si>
  <si>
    <t>NGUYỄN GIA NGÂN</t>
  </si>
  <si>
    <t>LÊ THỊ KIM THÚY</t>
  </si>
  <si>
    <t>TRẦN THANH HÀ</t>
  </si>
  <si>
    <t>ĐẶNG THỊ NGỌC DIỄM</t>
  </si>
  <si>
    <t>LÊ MINH DŨNG</t>
  </si>
  <si>
    <t>LÊ THỊ THUẬN</t>
  </si>
  <si>
    <t>CAO THANH THIỆN</t>
  </si>
  <si>
    <t>BÙI VĂN MINH</t>
  </si>
  <si>
    <t>NGUYỄN ĐÌNH LONG</t>
  </si>
  <si>
    <t>HỒ THÀNH TÀI</t>
  </si>
  <si>
    <t>HỒ VĂN TUẤN</t>
  </si>
  <si>
    <t>HÀ PHƯƠNG ĐÔNG</t>
  </si>
  <si>
    <t>HUỲNH THỊ HUYỀN TRÂN</t>
  </si>
  <si>
    <t>TRẦN VIẾT HÙNG</t>
  </si>
  <si>
    <t>TRẦN THỊ HƯƠNG GIANG</t>
  </si>
  <si>
    <t>NGUYỄN THỊ MINH THOA</t>
  </si>
  <si>
    <t>PHẠM HOÀNG LÊ KHƯƠNG</t>
  </si>
  <si>
    <t>TRẦN HÀ SƠN</t>
  </si>
  <si>
    <t>TRẦN THỊ PHƯƠNG</t>
  </si>
  <si>
    <t>NGUYỄN TRẦN TRÚC LY</t>
  </si>
  <si>
    <t>NGUYỄN VĂN HƯNG</t>
  </si>
  <si>
    <t>VÕ TRUNG PHI</t>
  </si>
  <si>
    <t>NGÔ ĐÌNH NHẤT</t>
  </si>
  <si>
    <t>TRƯƠNG THỊ LỆ GIANG</t>
  </si>
  <si>
    <t>TRỊNH QUỐC DŨNG</t>
  </si>
  <si>
    <t>NGUYỄN VŨ HÙNG CƯỜNG</t>
  </si>
  <si>
    <t>HOÀNG THỊ KIM NGÂN</t>
  </si>
  <si>
    <t>ĐẶNG THỊ QUỲNH MAI</t>
  </si>
  <si>
    <t>TRẦN BẢO TRÂM</t>
  </si>
  <si>
    <t>MAI QÚI NGỌC</t>
  </si>
  <si>
    <t>80 Tôn Đức Thắng, ấp Phước Hải, xã Long Thành, tỉnh Đông Nai</t>
  </si>
  <si>
    <t>6 Yên Thế, Khu phố 12, Phường Tân Sơn Hòa, Thành phố Hồ Chí Minh</t>
  </si>
  <si>
    <t>85/21 Kp Thắng lợi 1, Phường Dĩ An, Thành phố Hồ Chí Minh</t>
  </si>
  <si>
    <t>1/3 Cù Chính Lan, Khu Phố 11, Phường Tân Bình, Thành phố Hồ Chí Minh</t>
  </si>
  <si>
    <t>Tổ 1, Ấp 5, xã Long Phước, tỉnh Đồng Nai</t>
  </si>
  <si>
    <t>Ấp Thạnh Quới 2, Xã Hòa Lựu, TP. Cần Thơ</t>
  </si>
  <si>
    <t>145 Nguyễn Đức Thuận, Phường Tân Bình, Thành phố Hồ Chí Minh</t>
  </si>
  <si>
    <t>Số 209 Đường Phan Văn Trị, Khu phố 5, Phường Bình Thạnh, Thành phố Hồ Chí Minh</t>
  </si>
  <si>
    <t>137, Tổ 109, Khu phố 25, Phường Tam Hiệp, Tỉnh Đồng Nai</t>
  </si>
  <si>
    <t>Tổ 4, Khu 13, Xã Bình An, Tỉnh Đồng Nai</t>
  </si>
  <si>
    <t>Thôn Bình Minh 1, Phường Cư Bao,  Tỉnh Đắk Lắk</t>
  </si>
  <si>
    <t>Số 70, Tổ 11, Ấp Bình Lâm, Xã Long Thành, Tỉnh Đồng Nai</t>
  </si>
  <si>
    <t>Ấp Phước Tiến, Xã Đông Phước, Thành phố Cần Thơ</t>
  </si>
  <si>
    <t>Thôn Vũng Rô, Xã Hòa Xuân, Tỉnh Đắk Lắk</t>
  </si>
  <si>
    <t>Thôn Đồng Thanh, Xã Thượng Ninh, Tỉnh Thanh Hóa</t>
  </si>
  <si>
    <t>Tổ 6, Khu 15, Xã Bình An, Tỉnh Đồng Nai</t>
  </si>
  <si>
    <t>Nhà 128 Tổ 4, KP Long Khánh 3, P Tam Phước, Tình Đồng Nai</t>
  </si>
  <si>
    <t>Thôn Hưng Quang, Xã Thiên Cầm, Tỉnh Hà Tĩnh</t>
  </si>
  <si>
    <t>Căn hộ 12.11 Bis, Chung cư Bình Minh, Khu phố 28, Phường An Khánh, Thành phố Hồ Chí Minh</t>
  </si>
  <si>
    <t>Tổ 11, Ấp Thạnh Đông, Xã Tân Hiệp, Tỉnh An Giang</t>
  </si>
  <si>
    <t>Đông Thạnh, Phường Đông Hòa, Tỉnh Đắk Lắk</t>
  </si>
  <si>
    <t>Tổ 14, Ấp Xóm Gốc, Xã Long Thành, Tỉnh Đồng Nai</t>
  </si>
  <si>
    <t>Phố Bạch Đằng, Phường Hoa Lư, Tỉnh Ninh Bình</t>
  </si>
  <si>
    <t>Tổ 32, Khu Cầu Xéo, Xã Long Thành, Tỉnh Đồng Nai</t>
  </si>
  <si>
    <t xml:space="preserve">56/17 Đường 147, Khu Phố 5, Phường Phước Long, Thành Phố Hồ Chí Minh
</t>
  </si>
  <si>
    <t>ấp Xuân Hưng 3A, Xã Xuân Hòa, Tỉnh Đồng Nai</t>
  </si>
  <si>
    <t>87 Xóm 3, Tân Tiến, Xã Ea Na, Tỉnh Đắk Lắk</t>
  </si>
  <si>
    <t>Tổ 5, Ấp 5, Xã Phước An, Tỉnh Đồng Nai</t>
  </si>
  <si>
    <t>77 Hoàng Hoa Thám,Khu phố 9,Phường 
Gia Định, Tp Hồ Chí Minh</t>
  </si>
  <si>
    <t>Thôn Đồng Nhơn, Phường Tây Nha Trang, Tỉnh Khánh Hòa</t>
  </si>
  <si>
    <t>Tổ 10, Khu C, Ấp 5, Xã An Phước, Tỉnh Đồng Nai</t>
  </si>
  <si>
    <t>11 Ngõ 44 Đại La Trương Định, Hai Bà Trưng, Hà Nội</t>
  </si>
  <si>
    <t>Tổ 14a, Ấp Xóm Hố, Xã Nhơn Trạch, Tỉnh Đồng Nai</t>
  </si>
  <si>
    <t>Số Nhà 315 /26c, Đường Lê Văn Sỹ, Tổ 21, Khu Phố 3, Phường Nhiêu Lộc, Thành phố Hồ Chí Minh</t>
  </si>
  <si>
    <t>Thôn 6, xã Cư Yang, tỉnh Đắk Lắk</t>
  </si>
  <si>
    <t>1/12/1 Hồ Tùng Mậu, Phường Xuân Hương - Đà Lạt, Tỉnh Lâm Đồng</t>
  </si>
  <si>
    <t>Xóm 3 Thôn Sơn, Xã Triệu Lộc, Tỉnh Thanh Hóa</t>
  </si>
  <si>
    <t>900 Nguyễn Trung Trực, Tổ 6, Khu phố 2, Phường Rạch Giá, Tỉnh An Giang</t>
  </si>
  <si>
    <t>Tổ 6, Khu B, Ấp 5, Xã An Phước, Tỉnh Đồng Nai</t>
  </si>
  <si>
    <t>Tổ 5, Ấp Ô Tà Sóc, Xã Ô Lâm, Tỉnh An Giang</t>
  </si>
  <si>
    <t>Thôn An Phong, xã Bình Giang, tỉnh Ninh Bình</t>
  </si>
  <si>
    <t>Ấp Xóm Gò, xã Tân Hòa, tỉnh Đồng Tháp</t>
  </si>
  <si>
    <t>THÔN KIỀU, Xã Vũ Quang, Tỉnh Hà Tĩnh</t>
  </si>
  <si>
    <t>Tổ 7, Ấp 5, Phường Chánh Phú Hòa, TP. Hồ Chí Minh</t>
  </si>
  <si>
    <t>Tổ 7, ấp Tân Bình, xã Cẩm Mỹ, tỉnh Đồng Nai</t>
  </si>
  <si>
    <t>Căn hộ 7a3 Chung cư Đông Bắc, 81 Trường Thi, P Trường Thi, Tp Thanh Hóa, Phường Hạc Thành, Tỉnh Thanh Hóa</t>
  </si>
  <si>
    <t>C17.10 chung cư H1-10, khu phố 20, Phường Cát Lái, Thành phố Hồ Chí Minh</t>
  </si>
  <si>
    <t>Tổ 3, ấp Suối Quýt, xã Xuân Đường, tỉnh Đồng Nai</t>
  </si>
  <si>
    <t>Tổ 6, Ấp 1C, Xã Phước Thái, Tỉnh Đồng Nai</t>
  </si>
  <si>
    <t>Thôn 3, Xã Phúc Trạch, Tỉnh Hà Tĩnh</t>
  </si>
  <si>
    <t>Thôn Phước Nhuận, Xã Xuân Phước, Tỉnh Đắk Lắk</t>
  </si>
  <si>
    <t>Thôn Đại Đồng, Xã Tây Hồ, Thành phố Đà Nẵng</t>
  </si>
  <si>
    <t>Tổ 7, ấp 2, xã Xuân Đông, tỉnh Đồng Nai</t>
  </si>
  <si>
    <t>Xóm Minh Châu, Xã Quan Thành, Tỉnh Nghệ An</t>
  </si>
  <si>
    <t>B1/006, Tổ 3, Ấp Nguyễn Huệ 1, Xã Gia Kiệm, Tỉnh Đồng Nai</t>
  </si>
  <si>
    <t xml:space="preserve">140/23 Đường Trần Phú, Tổ 7, KP 3, Phường Long Khánh, Tỉnh Đồng Nai </t>
  </si>
  <si>
    <t>Tổ 6, Ấp Phước Thuận, Xã Long Thành, Tỉnh Đồng Nai</t>
  </si>
  <si>
    <t>Tổ 9, Khu Phước Thuận, Xã Long Thành, Tỉnh Đồng Nai</t>
  </si>
  <si>
    <t>Tổ 3, Ấp 1A, Xã Xuân Bắc, Tỉnh Đồng Nai</t>
  </si>
  <si>
    <t>033089000352</t>
  </si>
  <si>
    <t>075194022324</t>
  </si>
  <si>
    <t>074303027082</t>
  </si>
  <si>
    <t>040173006344</t>
  </si>
  <si>
    <t>075198009304</t>
  </si>
  <si>
    <t>093196000889</t>
  </si>
  <si>
    <t>040146006581</t>
  </si>
  <si>
    <t>089172000227</t>
  </si>
  <si>
    <t>075097000570</t>
  </si>
  <si>
    <t>075090019853</t>
  </si>
  <si>
    <t>040095020552</t>
  </si>
  <si>
    <t>075084005530</t>
  </si>
  <si>
    <t>093300008606</t>
  </si>
  <si>
    <t>054190004160</t>
  </si>
  <si>
    <t>038195011557</t>
  </si>
  <si>
    <t>075188023123</t>
  </si>
  <si>
    <t>044188012843</t>
  </si>
  <si>
    <t>042094005983</t>
  </si>
  <si>
    <t>092094004033</t>
  </si>
  <si>
    <t>091196016498</t>
  </si>
  <si>
    <t>054097001831</t>
  </si>
  <si>
    <t>038097012588</t>
  </si>
  <si>
    <t>042303006276</t>
  </si>
  <si>
    <t>006176000018</t>
  </si>
  <si>
    <t>075097007222</t>
  </si>
  <si>
    <t>040303000081</t>
  </si>
  <si>
    <t>075195003864</t>
  </si>
  <si>
    <t>066090005877</t>
  </si>
  <si>
    <t>075194021386</t>
  </si>
  <si>
    <t>079182034809</t>
  </si>
  <si>
    <t>056198005354</t>
  </si>
  <si>
    <t>042183010259</t>
  </si>
  <si>
    <t>001175993733</t>
  </si>
  <si>
    <t>075198009494</t>
  </si>
  <si>
    <t>079082011112</t>
  </si>
  <si>
    <t>066199010276</t>
  </si>
  <si>
    <t>068085000402</t>
  </si>
  <si>
    <t>038091020284</t>
  </si>
  <si>
    <t>091200016541</t>
  </si>
  <si>
    <t>075200022475</t>
  </si>
  <si>
    <t>089094022561</t>
  </si>
  <si>
    <t>035094002309</t>
  </si>
  <si>
    <t>082196002887</t>
  </si>
  <si>
    <t>042093021541</t>
  </si>
  <si>
    <t>075197006071</t>
  </si>
  <si>
    <t>074191005777</t>
  </si>
  <si>
    <t>075093013907</t>
  </si>
  <si>
    <t>036099009018</t>
  </si>
  <si>
    <t>067195002720</t>
  </si>
  <si>
    <t>075301015316</t>
  </si>
  <si>
    <t>034085005642</t>
  </si>
  <si>
    <t>042095018381</t>
  </si>
  <si>
    <t>054093011924</t>
  </si>
  <si>
    <t>049193006779</t>
  </si>
  <si>
    <t>049089000520</t>
  </si>
  <si>
    <t>040202000159</t>
  </si>
  <si>
    <t>075091023721</t>
  </si>
  <si>
    <t>075190003792</t>
  </si>
  <si>
    <t>075195008647</t>
  </si>
  <si>
    <t>075190009666</t>
  </si>
  <si>
    <t>075093010551</t>
  </si>
  <si>
    <t>Nguyễn Thị Ánh Hồng (vợ)</t>
  </si>
  <si>
    <t>Phạm Văn Phú (Cha chồng)
Phạm Việt Dũng (chồng)</t>
  </si>
  <si>
    <t>Hoàng Thị Bích (Mẹ)
Cao Yến Linh (Con)</t>
  </si>
  <si>
    <t>Trần Thế Long (Con)
Trần Bích Lam (cháu nội)
Lê Thị Thu Hà (Con dâu)
Trần Thế Lân( Cháu nội)</t>
  </si>
  <si>
    <t>Trần Minh Trí (Bố)</t>
  </si>
  <si>
    <t>Vũ Thị Sen (Mẹ)</t>
  </si>
  <si>
    <t>Nguyễn Thị Ngọc Thuận (Vợ)
Trần Thị Linh (Mẹ đẻ)</t>
  </si>
  <si>
    <t>Lưu Văn Sơn (Ba)</t>
  </si>
  <si>
    <t>Trần Văn Đẹp (Ông ngoại)</t>
  </si>
  <si>
    <t>Nguyễn Hảo (chồng)</t>
  </si>
  <si>
    <t>Bùi Thị Dần (Mẹ)</t>
  </si>
  <si>
    <t xml:space="preserve">Lê Thị Thanh Hương (mẹ)
Lê Quang Huy (con)
Lê Thị Thanh Hồng (chị)
Nguyễn Đăng Khôi (cháu)
Huỳnh Thị Thanh Thư (con)
</t>
  </si>
  <si>
    <t>Bùi Thị Hà (Mẹ), Phan Thị Nga (Chị)</t>
  </si>
  <si>
    <t>Phan Ngọc Minh (Em gái), Dương Thị Hồng Khoa (Mẹ), Phan Viết Hưng (Em trai), Phan Viết Trinh (Cha)</t>
  </si>
  <si>
    <t>Đào Thị Ngọc (Mẹ)</t>
  </si>
  <si>
    <t>Trần Thị Kim Anh (vợ)</t>
  </si>
  <si>
    <t>Nguyễn Thị Bình (Mẹ)
Trần Văn Nga (Bố)
Nguyễn Thị Hoa (chị họ)
Lê Văn Duy (em họ)
Lê Văn Dũng (em họ)</t>
  </si>
  <si>
    <t>Phan Viết Cảnh (Bố)</t>
  </si>
  <si>
    <t>Lê Thị Nga (Con)</t>
  </si>
  <si>
    <t>Đỗ Tấn Hiền (Cha)
Phạm Thị Kim Phượng (Mẹ)
Đỗ Phạm Minh Thy (Em gái)
Đỗ Phạm Minh Hân (Em gái)</t>
  </si>
  <si>
    <t>Lê Văn Minh (Cha)</t>
  </si>
  <si>
    <t>Lê Thị Ngà (Mẹ )</t>
  </si>
  <si>
    <t>Võ Văn Thành (bố)</t>
  </si>
  <si>
    <t>Võ Thị Lệ (Mẹ)</t>
  </si>
  <si>
    <t xml:space="preserve">Đặng Văn Dẫn (Cha)
Hồ Chí Tâm (chồng)
</t>
  </si>
  <si>
    <t>Nguyễn Thị Yến Nhi (Vợ)
Lê Thị Minh (chị)</t>
  </si>
  <si>
    <t>Trần Thị Thu Xuân</t>
  </si>
  <si>
    <t>Đỗ Thu Thủy (Vợ)
Bùi Anh Tuấn (Con)
Bùi Trúc Linh (Con)</t>
  </si>
  <si>
    <t>Hồ Văn Là (Ông Nội), Trần Thị Nhèo (Bà Nội), Nguyễn Thị Thu Lan (Mẹ), Hồ Hải Phước (Ba), Hồ Thị Ngọc Tuyền (Chị)</t>
  </si>
  <si>
    <t>Hà Đình Thành (Cha)</t>
  </si>
  <si>
    <t>Huỳnh Văn Đức (Cha)
Trương Thị Hòa (Mẹ)
Huỳnh Thị Huyền Trang (Chị gái)
Hồ Hoa Nhi (Cháu)</t>
  </si>
  <si>
    <t>Nguyễn Thị Lân (Mẹ), Nguyễn Thị Thương Hiền (Vợ), Trần Việt Hoàng (Con)</t>
  </si>
  <si>
    <t>Trần Văn Quang (Ba)</t>
  </si>
  <si>
    <t>Hoàng Minh Hà (chồng)</t>
  </si>
  <si>
    <t>Đỗ Thị Yến Nhi (vợ)
Lê Thị Bích Ngọc (Mẹ)
Phạm Minh Khôi (con)</t>
  </si>
  <si>
    <t>Hà Thị Huyền (Mẹ)</t>
  </si>
  <si>
    <t>Phạm Quang Tuyên (chồng)</t>
  </si>
  <si>
    <t>Nguyễn Hữu Hiệp (chồng)
Trần Thụy Tố Thy (mẹ)
Nguyễn Thanh Quỳnh Như (em gái)
Nguyễn Hữu Lộc (bố)</t>
  </si>
  <si>
    <t>Trần Thị Phương Thúy (vợ)
Trần Minh Hứa (cha vợ)</t>
  </si>
  <si>
    <t>Võ Hồng Thanh (Cha)
Võ Cát Tiên (Con)
Võ Ngọc Huyền (vợ)</t>
  </si>
  <si>
    <t>Nguyễn Thị Thu (Mẹ)</t>
  </si>
  <si>
    <t>Nguyễn Hoàng (Cha)
Hứa Thị Bích Thủy (Vợ)
Nguyễn Hứa Minh Khang (Con)</t>
  </si>
  <si>
    <t>Phan Thị Xuân (Bà nội)</t>
  </si>
  <si>
    <t>Nguyễn Văn Dũng (Bố)
Nguyễn Thị Ngọc Hằng (vợ)</t>
  </si>
  <si>
    <t>LÊ TÙNG LUÂN (Chồng)</t>
  </si>
  <si>
    <t>Đặng Tiến Dũng (Bố)
Dương Ngô Minh Khang (Con)</t>
  </si>
  <si>
    <t>Trần Văn Minh (Bố), Bùi Ngọc Thiên Phú (Chồng), Bùi Thiên Hy (Con)</t>
  </si>
  <si>
    <t xml:space="preserve">Trương Thị Liên (Mẹ), Ngô Huyền Trân (Vợ) </t>
  </si>
  <si>
    <t>XVI</t>
  </si>
  <si>
    <t>Chung cư Nhà ở xã hội thuộc Dự án Nhà ở xã hội tại khu đất 1,4 ha, Phường Long Bình Tân, Tp. Biên Hòa, Tỉnh Đồng Nai</t>
  </si>
  <si>
    <t>ĐỖ THỊ ANH THƯ</t>
  </si>
  <si>
    <t>TRỊNH HOÀI ĐỨC</t>
  </si>
  <si>
    <t>NGUYỄN VIẾT ĐỨC</t>
  </si>
  <si>
    <t>ĐỖ THỊ HỒNG NHUNG</t>
  </si>
  <si>
    <t>NGUYỄN ĐỨC MINH</t>
  </si>
  <si>
    <t>ĐINH THỊ PHƯƠNG THÚY</t>
  </si>
  <si>
    <t>LẠI THẾ THỊNH</t>
  </si>
  <si>
    <t>NGUYỄN NGỌC QUỲNH ANH</t>
  </si>
  <si>
    <t>VŨ THỊ PHƯƠNG TRÚC</t>
  </si>
  <si>
    <t>NGUYỄN TUẤN HÙNG</t>
  </si>
  <si>
    <t>TRẦN THỊ HOÀI THƯƠNG</t>
  </si>
  <si>
    <t>ĐẶNG TRƯƠNG NGỌC NỮ</t>
  </si>
  <si>
    <t>BÙI VŨ KHÁNH LINH</t>
  </si>
  <si>
    <t>NGUYỄN ĐỨC NGHĨA</t>
  </si>
  <si>
    <t>TRẦN NAM KHANG</t>
  </si>
  <si>
    <t>TỐNG THỊ THƯƠNG</t>
  </si>
  <si>
    <t>NGUYỄN THỊ BÍCH NGỌC</t>
  </si>
  <si>
    <t>NGUYỄN THỊ HOÀNG LINH</t>
  </si>
  <si>
    <t>BÙI XUÂN TUẤN</t>
  </si>
  <si>
    <t>CAO VĂN THẮNG</t>
  </si>
  <si>
    <t>HOÀNG THỊ CẨM VÂN</t>
  </si>
  <si>
    <t>PHẠM NHẬT THÀNH</t>
  </si>
  <si>
    <t>KHƯƠNG VĂN HƯNG</t>
  </si>
  <si>
    <t>ĐÀO THỊ MAI HƯƠNG</t>
  </si>
  <si>
    <t>HOÀNG THỊ TOANH</t>
  </si>
  <si>
    <t>NGUYỄN VĂN SỬU</t>
  </si>
  <si>
    <t>NGUYỄN BÌNH THUẬN</t>
  </si>
  <si>
    <t>PHÙNG THỊ THU HUYỀN</t>
  </si>
  <si>
    <t>NGUYỄN THỊ HUÊ</t>
  </si>
  <si>
    <t>LÊ VĂN LONG</t>
  </si>
  <si>
    <t>NGUYỄN THỊ THÀNH</t>
  </si>
  <si>
    <t>MAI THỊ OANH</t>
  </si>
  <si>
    <t>ĐINH PHÚ ĐƯƠNG</t>
  </si>
  <si>
    <t>VÕ CÔNG TOÀN</t>
  </si>
  <si>
    <t>ĐỖ NGỌC KHANH</t>
  </si>
  <si>
    <t>NGUYỄN XUÂN NAM</t>
  </si>
  <si>
    <t>NGUYỄN HOÀNG NHƯ THUỶ</t>
  </si>
  <si>
    <t>ĐINH CÔNG DANH</t>
  </si>
  <si>
    <t>NGUYỄN THỊ MỸ LINH</t>
  </si>
  <si>
    <t>PHAN THỊ THU TRINH</t>
  </si>
  <si>
    <t>NGUYỄN THỊ MỸ PHƯƠNG</t>
  </si>
  <si>
    <t>NGUYỄN THỊ HỒNG NGUYÊN</t>
  </si>
  <si>
    <t>NGUYỄN ĐĂNG QUỐC CÔNG</t>
  </si>
  <si>
    <t>BÙI TRUNG PHONG</t>
  </si>
  <si>
    <t>NINH THỊ HUYỀN</t>
  </si>
  <si>
    <t>NGUYỄN VĂN HẠNH</t>
  </si>
  <si>
    <t>ĐỖ BÁ THÀNH</t>
  </si>
  <si>
    <t>LẠI THỊ DƠN</t>
  </si>
  <si>
    <t>ĐÀO YẾN NHI</t>
  </si>
  <si>
    <t>LÊ TUẤN ANH</t>
  </si>
  <si>
    <t>VŨ HOÀNG QUÂN</t>
  </si>
  <si>
    <t>LƯƠNG ĐỨC THẮNG</t>
  </si>
  <si>
    <t>PHAN TRƯỜNG THƯƠNG</t>
  </si>
  <si>
    <t>TRẦN THỊ HẢO</t>
  </si>
  <si>
    <t>HỒ THỊ THANH TÂM</t>
  </si>
  <si>
    <t>LÊ THANH HIẾU</t>
  </si>
  <si>
    <t>BÙI THỊ HẰNG</t>
  </si>
  <si>
    <t>TRƯƠNG THỊ HUỆ LOAN</t>
  </si>
  <si>
    <t>ĐẶNG MINH TUẤN</t>
  </si>
  <si>
    <t>VÕ HỒNG AN</t>
  </si>
  <si>
    <t>TRẦN THỊ MỸ KIỀU</t>
  </si>
  <si>
    <t>NGUYỄN KHẢI MINH</t>
  </si>
  <si>
    <t>PHAN HOÀNG KHANG</t>
  </si>
  <si>
    <t>LÊ MINH NHẬT</t>
  </si>
  <si>
    <t>NGUYỄN HOÀNG DŨNG</t>
  </si>
  <si>
    <t>CHU NAM ANH</t>
  </si>
  <si>
    <t>52 đường Nguyễn Văn Tỏ, Phường Long Hưng, tỉnh Đồng Nai.</t>
  </si>
  <si>
    <t>181 đường 29/4, tổ 6A, ấp 5, xã Trảng Bom, tỉnh Đồng Nai</t>
  </si>
  <si>
    <t>Tổ 24, Khu Kim Sơn, xã Long Thành, tỉnh Đồng Nai</t>
  </si>
  <si>
    <t>Thôn Xuân Trường, xã Tân Gianh, tỉnh Quảng Trị</t>
  </si>
  <si>
    <t>147/27 Tổ 11B Kp12, P. Trấn Biên, Đồng Nai</t>
  </si>
  <si>
    <t>496/32/15D1 đường Dương Quảng Hàm, Khu phố 29, phường An Nhơn, Tp.HCM</t>
  </si>
  <si>
    <t>Căn hộ số 19.03, tầng 19 tòa nhà chung cư S6.03 (dự án Khu dân cư và công viên Phước Thiện), số 88 đường Phước Thiện, khu phố 22, phường Long Bình, Tp.HCM</t>
  </si>
  <si>
    <t>Tổ 3B, khu phố Hương Phước, phường Phước Tân, tỉnh Đồng Nai</t>
  </si>
  <si>
    <t>828 Trần Quốc Toản, phường Trấn Biên, tỉnh Đồng Nai</t>
  </si>
  <si>
    <t>2 đường 275, khu phố 29, phường Tăng Nhơn Phú, Tp.HCM</t>
  </si>
  <si>
    <t>11/3, khu phố Bình Thành, phường Trấn Biên, tỉnh Đồng Nai</t>
  </si>
  <si>
    <t>100/30, đường Hà Huy Giáp, tổ 11, khu phố Quyết Thắng, phường Trấn Biên, tỉnh Đồng Nai</t>
  </si>
  <si>
    <t>Ấp Bình Sơn, Xã Long Thành, Đồng Nai</t>
  </si>
  <si>
    <t>44/18HV, Tổ 8, KP5, P Long Hưng, Tỉnh Đồng Nai</t>
  </si>
  <si>
    <t>Kp Thanh Bình,Phường Bình Phước, Tỉnh Đồng Nai (cũ: Tân Bình, Thành Phố Đồng Xoài, Bình Phước)</t>
  </si>
  <si>
    <t>58/1/12 Tổ 12A, KP Công Nghiệp, P Trấn Biên, Đồng Nai</t>
  </si>
  <si>
    <t>G65A tổ 13, KP 34, Long Bình, Đồng Nai</t>
  </si>
  <si>
    <t>237, KP Long Điềm, Long Hưng, Tỉnh Đồng Nai</t>
  </si>
  <si>
    <t>1D/7, Tổ 6, KP Đoàn Kết, P Trấn Biên, Tỉnh Đồng Nai</t>
  </si>
  <si>
    <t>108 tổ 2, KP30, P Long Bình, Đồng Nai</t>
  </si>
  <si>
    <t>53C, Tổ 11C, KP An Bình, P Trấn Biên, Tỉnh Đồng Nai</t>
  </si>
  <si>
    <t>33A Ruby, Khu biệt thự Pegasus, KP Thái Hoà, P Long Hưng, Tỉnh Đồng Nai</t>
  </si>
  <si>
    <t>Số 89B, KP Bình Dương, P Long Hưng, Tỉnh Đồng Nai</t>
  </si>
  <si>
    <t>Tổ 11, KP Miễu, P.Phước Tân, Tỉnh Đồng Nai</t>
  </si>
  <si>
    <t>Tổ 12, KP Tân Cang, P Phước Tân, Tỉnh Đồng Nai</t>
  </si>
  <si>
    <t>87C/4, KP Long Điềm, P Long Hưng, Tỉnh Đồng Nai</t>
  </si>
  <si>
    <t>220/6 Hồ Văn Huê, KP6, P Đức Nhuận, TP HCM</t>
  </si>
  <si>
    <t>472/13 Nguyễn Văn Tỏ, KP1, Long Hưng, Đồng Nai</t>
  </si>
  <si>
    <t>Tổ 8, KP Miễu, P.Phước Tân, Tỉnh Đồng Nai</t>
  </si>
  <si>
    <t>Tổ 3B KP Hương Phước, Phường Phước Tân, Đồng Nai</t>
  </si>
  <si>
    <t>KP 29, P Long Bình, Tỉnh Đồng Nai</t>
  </si>
  <si>
    <t>1/90 KP An Hảo, P Trấn Biên, Tỉnh Đồng Nai</t>
  </si>
  <si>
    <t>56, Tổ 2, Kp Long Điềm, P Long Hưng, Tỉnh Đồng Nai</t>
  </si>
  <si>
    <t>CH 2612 toà S5.02 KDC và Công Viên Phước Thiện, 512 Nguyễn Xiển, P Long Bình, TP HCM</t>
  </si>
  <si>
    <t>211/29, Tổ 30, KP5A, P Long Bình, Tỉnh Đồng Nai</t>
  </si>
  <si>
    <t>313/14/1 kp1, p Long Hưng, tỉnh Đồng Nai</t>
  </si>
  <si>
    <t>Ấp Cây Xăng, Xã Thống Nhất, Tỉnh Đồng Nai</t>
  </si>
  <si>
    <t>Nhĩ Thượng, xã Gio Linh, Tỉnh Quang Trị</t>
  </si>
  <si>
    <t>Tổ 14, KP1, Trảng Dài, Đồng Nai</t>
  </si>
  <si>
    <t>A4.15 chung cư EHome2, Phước Long, Q9, TP HCM</t>
  </si>
  <si>
    <t>22, Tổ 1, KP2, Long Hưng, Đồng Nai</t>
  </si>
  <si>
    <t>29/2 Đoàn Thị Điểm, KP4, P Cầu Kiệu, TP HCM</t>
  </si>
  <si>
    <t>KP Đồng Tâm, P Trấn Biên, Đồng Nai</t>
  </si>
  <si>
    <t>Thôn Cà Ngo, xã Bố Hạ, Bắc Ninh</t>
  </si>
  <si>
    <t>Thôn Hiền Thôn, xã Hoằng Hoá, Tỉnh Thanh Hoá</t>
  </si>
  <si>
    <t>11B/1, tổ 7e, KP3, Tam Hiệp, Đồng Nai</t>
  </si>
  <si>
    <t>B3/37, KP 10, P Trấn Biên, Đồng Nai</t>
  </si>
  <si>
    <t>59 Tổ 18, KP 32, P. Long Bình, Đồng Nai</t>
  </si>
  <si>
    <t>3G9, tổ 19, KP1, Long Hưng, Đồng Nai</t>
  </si>
  <si>
    <t>L2/52 tổ 13, KP5A, Trảng Dài, Đồng Nai</t>
  </si>
  <si>
    <t>608 khu 6 ấp Bàu Cá, xã Hưng Thịnh, Đồng Nai</t>
  </si>
  <si>
    <t>Số nhà F9, tổ 9, KP2, Long Hưng, Đồng Nai</t>
  </si>
  <si>
    <t>01 đường 54, P Bình Trưng, TP HCM</t>
  </si>
  <si>
    <t>106B, Tổ 1, KP 6, P. Long Hưng, T. Đồng Nai</t>
  </si>
  <si>
    <t>11/11, KP Nhị Đồng 1, P. Dĩ An, Tp. HCM</t>
  </si>
  <si>
    <t>Tổ 13, Khu phố 6, Phường Long Hưng, Tỉnh Đồng Nai</t>
  </si>
  <si>
    <t>192/16/14/2 Đỗ Văn Thi, Kp.Tam Hòa, P.Trấn Biên, T.Đồng Nai</t>
  </si>
  <si>
    <t>Số 99 Man Thiện, P. Tăng Nhơn Phú, Tp. HCM</t>
  </si>
  <si>
    <t>Khu phố 2, Phường Long Hưng, tỉnh Đồng Nai</t>
  </si>
  <si>
    <t>Căn hộ 9.08 B2 tầng 10, Lô B, Chung cư Tân Mai, đường Lê Đức Anh, KP 2, P. Tân Tạo, Tp HCM</t>
  </si>
  <si>
    <t>59B, Tổ  9, KP Long Điềm, P. Long Hưng, T. Đồng Nai</t>
  </si>
  <si>
    <t>Xóm Bắc, Thôn An Dõng, Xã Bình An, Tỉnh Gia Lai</t>
  </si>
  <si>
    <t>42/2 Ung Văn Khiêm, P. Thạnh Mỹ Tây, Tp. HCM</t>
  </si>
  <si>
    <t>5/21A Khu phố Trung Dũng, P. Trấn Biên, T. Đồng Nai</t>
  </si>
  <si>
    <t>45A/4 Long Điềm, P. Long Hưng, T. Đồng Nai</t>
  </si>
  <si>
    <t>1180/44 Quang Trung KP 14, P. Thông Tây Hội, Tp.HCM</t>
  </si>
  <si>
    <t>G7/4, cư xá A42, KP Phi Trường, P Trấn Biên, Tỉnh Đồng Nai</t>
  </si>
  <si>
    <t>079191022000</t>
  </si>
  <si>
    <t>075081000718</t>
  </si>
  <si>
    <t>044094002849</t>
  </si>
  <si>
    <t>038185030814</t>
  </si>
  <si>
    <t>001077070701</t>
  </si>
  <si>
    <t>015187000086</t>
  </si>
  <si>
    <t>042086011002</t>
  </si>
  <si>
    <t>038302001999</t>
  </si>
  <si>
    <t>079193005704</t>
  </si>
  <si>
    <t>030099000592</t>
  </si>
  <si>
    <t>040302014443</t>
  </si>
  <si>
    <t>075189003607</t>
  </si>
  <si>
    <t>075194020234</t>
  </si>
  <si>
    <t>075086004385</t>
  </si>
  <si>
    <t>038190029508</t>
  </si>
  <si>
    <t>036088012126</t>
  </si>
  <si>
    <t>042190019502</t>
  </si>
  <si>
    <t>040199023313</t>
  </si>
  <si>
    <t>075180016673</t>
  </si>
  <si>
    <t>040088014680</t>
  </si>
  <si>
    <t>038092039916</t>
  </si>
  <si>
    <t>066192003544</t>
  </si>
  <si>
    <t>075096002243</t>
  </si>
  <si>
    <t>038095025484</t>
  </si>
  <si>
    <t>025186009840</t>
  </si>
  <si>
    <t>034181019632</t>
  </si>
  <si>
    <t>035085008812</t>
  </si>
  <si>
    <t>075205024010</t>
  </si>
  <si>
    <t>017187003600</t>
  </si>
  <si>
    <t>062198001883</t>
  </si>
  <si>
    <t>044088006804</t>
  </si>
  <si>
    <t>040186011274</t>
  </si>
  <si>
    <t>038189023715</t>
  </si>
  <si>
    <t>044080008448</t>
  </si>
  <si>
    <t>042083008435</t>
  </si>
  <si>
    <t>001083053743</t>
  </si>
  <si>
    <t>025094010642</t>
  </si>
  <si>
    <t>075181017780</t>
  </si>
  <si>
    <t>075099005759</t>
  </si>
  <si>
    <t>045301007802</t>
  </si>
  <si>
    <t>051196014443</t>
  </si>
  <si>
    <t>046195006144</t>
  </si>
  <si>
    <t>075187022988</t>
  </si>
  <si>
    <t>064089000030</t>
  </si>
  <si>
    <t>075092026322</t>
  </si>
  <si>
    <t>024189011853</t>
  </si>
  <si>
    <t>038085020461</t>
  </si>
  <si>
    <t>060083008243</t>
  </si>
  <si>
    <t>038185024283</t>
  </si>
  <si>
    <t>075198006638</t>
  </si>
  <si>
    <t>075093001137</t>
  </si>
  <si>
    <t>075085010602</t>
  </si>
  <si>
    <t>079093011132</t>
  </si>
  <si>
    <t>075098013499</t>
  </si>
  <si>
    <t>066094012034</t>
  </si>
  <si>
    <t>038187039483</t>
  </si>
  <si>
    <t>075198016610</t>
  </si>
  <si>
    <t>038192029772</t>
  </si>
  <si>
    <t>075091020978</t>
  </si>
  <si>
    <t>040196022303</t>
  </si>
  <si>
    <t>079194038953</t>
  </si>
  <si>
    <t>091089017791</t>
  </si>
  <si>
    <t>075206014085</t>
  </si>
  <si>
    <t>052193004658</t>
  </si>
  <si>
    <t>075203002900</t>
  </si>
  <si>
    <t>075095002469</t>
  </si>
  <si>
    <t>075201021098</t>
  </si>
  <si>
    <t>094076000070</t>
  </si>
  <si>
    <t>042092019291</t>
  </si>
  <si>
    <t>Đỗ Trọng Kỳ (Cha)
Cao Thị Bảnh (Mẹ)
Đỗ Minh Anh (Con)
Đỗ Minh An (Con)</t>
  </si>
  <si>
    <t>Trịnh Ngọc Chương (Cha)
Lưu Thị Kim Dung (Mẹ)
Trịnh Quốc Thái (Con)</t>
  </si>
  <si>
    <t>Phạm Thị Anh (Mẹ)
Nguyễn Trường Giang (Cha)</t>
  </si>
  <si>
    <t>Đỗ Hữu Đăng (Cha)
Đàm Thị Lập (Mẹ)
Nguyễn Thị Ngọc Trâm (Con)
Nguyễn Thị Ngọc Quyên (Con)</t>
  </si>
  <si>
    <t>Nguyễn Thị Khánh (Vợ)
Nguyễn Minh Phương (Con)
Nguyễn Đức Kiên (Con)</t>
  </si>
  <si>
    <t>Nguyễn Thị The
Nguyễn Bảo Ngọc (Con)</t>
  </si>
  <si>
    <t>Lại Thế Tuyến (Cha)
Võ Thị Thảo (Mẹ)
Lại Thị Khánh Ngân (Con)</t>
  </si>
  <si>
    <t xml:space="preserve">Nguyễn Văn Phúc (Cha)
Nguyễn Thị Hà (Mẹ)
</t>
  </si>
  <si>
    <t>Vũ Công Cường (Cha)
Dư Thị Minh Hiếu (Mẹ)
Vũ Minh Thiện (Con)</t>
  </si>
  <si>
    <t>Nguyễn Tuấn Anh (Cha)
Lê Thị Thái Vân (Mẹ)</t>
  </si>
  <si>
    <t>Trần Sỹ Tùng (Cha)
Đậu Thị Hoa (Mẹ)</t>
  </si>
  <si>
    <t>Đặng Minh Trí (Chồng)
Đặng Quang Dương (Cha)
Trương Thị Bích Vân (Mẹ)
Đặng Minh Nhiên (Con)
Đặng Ngọc Lam (Con)</t>
  </si>
  <si>
    <t>Bùi Văn Tỉnh (Cha)
Vũ Thị Vân Anh (Mẹ)</t>
  </si>
  <si>
    <t>Nguyễn Văn Đỉnh (Cha)
Ngô Kim Phụng (Mẹ)
Nguyễn Long Huy (Con)</t>
  </si>
  <si>
    <t>Lê Hoàng Trúc Anh (Con)
Lê Hoàng Minh (Con)</t>
  </si>
  <si>
    <t>Trần Nam Phong (Con)
Trần Ngọc Linh Đan (Con)</t>
  </si>
  <si>
    <t>Tống Trần Sơn (Cha)
Phạm Thị Thành (Mẹ)
Trương Ngọc Anh (Con)
Trương Tống Hoàng Nhân (Con)</t>
  </si>
  <si>
    <t>Nguyễn Hữu Chiến (Cha)
Nguyễn Thị Bích Liên (Mẹ)</t>
  </si>
  <si>
    <t>Nguyễn Thị Thiệt (Mẹ)</t>
  </si>
  <si>
    <t>Bùi Xuân Trúc (Cha)
Phan Thị Thu Thanh (Mẹ)
Bùi Phương Thảo (Con)</t>
  </si>
  <si>
    <t>Cao Nhật Minh (Cha)
Bùi Thị Quyên (Mẹ)</t>
  </si>
  <si>
    <t>Hoàng Bông (Cha)
Nguyễn Thị Bích Ngọc (Mẹ)</t>
  </si>
  <si>
    <t>Phạm Hồng Tư (Cha)
Lê Thị Thuỷ (Mẹ)</t>
  </si>
  <si>
    <t>Lê Thị Thu (Mẹ)
Khương Văn Tiến (Cha)
Khương Minh Quang (Con)</t>
  </si>
  <si>
    <t>Đào Xuân Thu (Cha)
Phạm Thị Luân (Mẹ)</t>
  </si>
  <si>
    <t>Hoàng Văn Phiêu (Cha)
Vũ Thị Toan (Mẹ)
Lê Anh Dũng (Con)
Lê Hoàng Phương Nhi (Con)</t>
  </si>
  <si>
    <t>Nguyễn Văn An (Con)
Nguyễn Ngọc Khánh (Con)</t>
  </si>
  <si>
    <t xml:space="preserve">Nguyễn Toàn Thắng (Cha)
Phạm Thị Thu Hương (Mẹ)
</t>
  </si>
  <si>
    <t>Triệu Thị Hoa (Mẹ)</t>
  </si>
  <si>
    <t>Nguyễn Kim Sông (Cha)
Phạm Thị Hoà (Mẹ)
Lê Tú Uyên (Con)</t>
  </si>
  <si>
    <t>Lê Văn Thành (Cha)
Ngô Thị Han (Mẹ)
Lê Phúc Khang (Con)
Lê Ngọc Tuệ Minh (Con)</t>
  </si>
  <si>
    <t>Bảo Trân (Con)
Bảo Châu (Con)</t>
  </si>
  <si>
    <t>Mai Văn Sơn (Cha)
Mai Thị Láng (Mẹ)
Đào Quỳnh Hương (Con)</t>
  </si>
  <si>
    <t>Phạm Thị Lý (Mẹ)
Đinh Ngọc Bường (Cha)
Đinh Tiến Dũng (Con)
Đinh Tiến Đức (Con)</t>
  </si>
  <si>
    <t>Võ Công Tao (Cha)
Phạm Thị Xư (Mẹ)</t>
  </si>
  <si>
    <t>Đỗ Ngọc Khôi (Cha)
Nguyễn Thị Thanh Huyền (Mẹ)
Đỗ Bảo Nam (Con)
Đỗ Bảo Ngân (Con)</t>
  </si>
  <si>
    <t>Nguyễn Xuân Trọng (Cha)
Lê Thị Liên (Mẹ)</t>
  </si>
  <si>
    <t>Phạm Thị Huệ (Mẹ)</t>
  </si>
  <si>
    <t>Đinh Xuân Thu (Cha)
Trịnh Thanh Nga (Mẹ)</t>
  </si>
  <si>
    <t>Nguyễn Văn Bản (Cha)
Trần Thị Thuỷ (Mẹ)
An Chi (Con)</t>
  </si>
  <si>
    <t>Phan Thành (Cha)
Mai Thị Thu Hiền (Mẹ)
Nguyễn Phan Mạnh Quân (Con)</t>
  </si>
  <si>
    <t>Nguyễn Quy (Cha)
Hồ Thị Cẩm Linh (Mẹ)
Ngô Minh Khoa (Con)</t>
  </si>
  <si>
    <t>Nguyễn Văn Điệp (Cha)
Nguyễn Thị Tám (Mẹ)
Lê Quốc Huy (Con)
Lê Quốc Hào (Con)</t>
  </si>
  <si>
    <t>Nguyễn Nhã An Nhiên (Con)
Nguyễn Đăng Gia Minh (Con)</t>
  </si>
  <si>
    <t>Bùi Trung Mãn (Cha)
Trần Thị Hoa (Mẹ)
Bùi Trung Phúc (Con</t>
  </si>
  <si>
    <t>Ninh Đắc Chinh(Cha)
Nguyễn Thị Sự (Mẹ)
Phạm Ngọc Thảo (Con)
Phạm Cao Nguyễn (Con)</t>
  </si>
  <si>
    <t>Lê Thị Tỉnh (Mẹ)
Nguyễn Viết Đạo (Cha)
Nguyễn Hoài An (Con)
Nguyễn Thiên Phước</t>
  </si>
  <si>
    <t>Đỗ Hữu Hoàng (Cha)
Trần Thị Miêng (Mẹ)
Đỗ Vũ Khánh Thư (Con)
Đỗ Hoàng Bách (Con)</t>
  </si>
  <si>
    <t>Đào Ngọc Trang (Cha)
Trần Thị Phương (Mẹ)</t>
  </si>
  <si>
    <t>Lê Xuân Thao (Cha)
Nguyễn Thị Thêu (Mẹ)
Lê Anh Phúc (Con)</t>
  </si>
  <si>
    <t>Nguyễn Thăng Long (Cha)
Nguyễn Thị Kim Phượng (Mẹ)</t>
  </si>
  <si>
    <t>Vũ Văn Cường (Cha)
Hoàng Thị Trâm (Mẹ)</t>
  </si>
  <si>
    <t>Lương Văn Đông (Cha)</t>
  </si>
  <si>
    <t>Phan Văn Tý (Cha)
Huỳnh Thị Hiệp (Mẹ)</t>
  </si>
  <si>
    <t>Trần Hậu Nhâm (Cha)
Hồ Thị Tuyết (Mẹ)
Nguyễn Trần Minh Trí (Con)
Nguyễn Trần Anh Khoa (Con)
Nguyễn Ngọc Phương Anh (Con)</t>
  </si>
  <si>
    <t>Trần Xuân Tiến (Cha)
Nguyễn Thị Minh Hoa (Mẹ)</t>
  </si>
  <si>
    <t>Hồ Nguyên Chánh (Cha)
Phạm Thị Hiền (Mẹ)
Nguyễn Hồ Minh Châu (Con)</t>
  </si>
  <si>
    <t>Lê Hữu Ngọc (Cha)
Lê Thị Tuyết Dung (Mẹ)
Lê Thanh Thư (Con)
Lê Huy Hoàng (Con)</t>
  </si>
  <si>
    <t>Bùi Hữu Trung (Cha)
Trương Thị Nhâm (Mẹ)</t>
  </si>
  <si>
    <t>Nguyễn Thị Huệ (Mẹ)</t>
  </si>
  <si>
    <t>Đặng Ngọc Khoán (Cha)
Nguyễn Thị Thanh (Mẹ)
Đặng Thành Nguyên (Con)</t>
  </si>
  <si>
    <t>Võ Hồng Sơn (Cha)
Võ Thị Thanh Bình (Mẹ)</t>
  </si>
  <si>
    <t>Trần Đình Sơn (Cha)
Từ Thị Thanh (Mẹ)
Phan Trần Hiền Nhi (Con)</t>
  </si>
  <si>
    <t>Nguyễn Thành Khải (Cha)
Đậu Thị Mỹ Long (Mẹ)</t>
  </si>
  <si>
    <t>Phan Ngọc Sen (Cha)
Hoàng Thu Lê (Mẹ)</t>
  </si>
  <si>
    <t>Lê Văn Đang (Cha)
Đỗ Thị Như Mai (Mẹ)</t>
  </si>
  <si>
    <t>Nguyễn Đường Gia Hân (Con)
Nguyễn Đường Gia Phúc (Con)</t>
  </si>
  <si>
    <t>Chu Nguyên An
Chu Nguyên Khang</t>
  </si>
  <si>
    <t>XIV. Dự án NOXH Khối A thuộc dự án KDC và tái định cư tại phường Phước Tân -  Công ty CP Phát triển hạ tầng An Hưng Phát</t>
  </si>
  <si>
    <t xml:space="preserve">Khu nhà ở xã hội thuộc dự án Khu dân cư và tái định cư Phước Tân </t>
  </si>
  <si>
    <t>Khu phố Hương Phước, Phường Phước Tân, Tỉnh Đồng Nai</t>
  </si>
  <si>
    <t>037164008156 cấp ngày 02/10/2024 tại Bộ Công an</t>
  </si>
  <si>
    <t xml:space="preserve">Hộ gia đình, cá nhân thuộc trường hợp bị thu hồi đất và phải giải tỏa, phá dỡ nhà ở theo quy định của pháp luật mà chưa được Nhà nước bồi thường bằng nhà ở, đất ở </t>
  </si>
  <si>
    <t>Tầng 8
Căn 06
Ký hiệu A8.06</t>
  </si>
  <si>
    <t>Nguyễn Thị Thùy Nhung</t>
  </si>
  <si>
    <t>52/3, Võ Thị Sáu, Tổ 7, Khu phố Gò Me, Phường Trấn Biên, Tỉnh Đồng Nai</t>
  </si>
  <si>
    <t xml:space="preserve">075180010360 cấp ngày 12/08/2021 tại Cục Cảnh sát quản lý hành chính về trật tự xã hội </t>
  </si>
  <si>
    <t>Tầng 4
Căn 07
Ký hiệu A4.07</t>
  </si>
  <si>
    <t xml:space="preserve">Phan Thị Hương </t>
  </si>
  <si>
    <t xml:space="preserve">9E, Khu phố Miễu, Phước Tân, Đồng Nai </t>
  </si>
  <si>
    <t xml:space="preserve">045190006173 cấp ngày 10/08/2021 tại Cục Cảnh sát quản lý hành chính về trật tự xã hội </t>
  </si>
  <si>
    <t>Tầng 1
Căn 05
Ký hiệu A1.05</t>
  </si>
  <si>
    <t>Trương Thế Xuân</t>
  </si>
  <si>
    <t>Tổ 3, Khu phố Hương Phước, Phường Phước Tân, Tỉnh Đồng Nai</t>
  </si>
  <si>
    <t>038084028157 cấp ngày 03/07/2024 tại Bộ Công an</t>
  </si>
  <si>
    <t>Tầng 1
Căn 08
Ký hiệu A1.08</t>
  </si>
  <si>
    <t>Trương Thế Quang</t>
  </si>
  <si>
    <t>038078021228 cấp ngày 03/07/2024 tại Bộ Công an</t>
  </si>
  <si>
    <t>Tầng 1
Căn 09
Ký hiệu A1.09</t>
  </si>
  <si>
    <t>Lê Văn Luân</t>
  </si>
  <si>
    <t xml:space="preserve">038065030838 cấp ngày 23/12/2022 tại Cục Cảnh sát quản lý hành chính về trật tự xã hội </t>
  </si>
  <si>
    <t>Tầng 1
Căn 10
Ký hiệu A1.10</t>
  </si>
  <si>
    <t xml:space="preserve">Phan Thị Thủy </t>
  </si>
  <si>
    <t xml:space="preserve">Thôn Lạc Hưng 2, Xã Tánh Linh, Tỉnh Lâm Đồng </t>
  </si>
  <si>
    <t xml:space="preserve">060177000495 cấp ngày 03/04/2021 tại Cục Cảnh sát quản lý hành chính về trật tự xã hội </t>
  </si>
  <si>
    <t>Tầng 2
Căn 08
Ký hiệu A2.08</t>
  </si>
  <si>
    <t xml:space="preserve">Tổ 13A, Khu phố Hương Phước, Phước Tân, Tỉnh Đồng Nai </t>
  </si>
  <si>
    <t xml:space="preserve">040086015538 cấp ngày 09/11/2022 tại Cục Cảnh sát quản lý hành chính về trật tự xã hội </t>
  </si>
  <si>
    <t>Tầng 3
Căn 08
Ký hiệu A3.08</t>
  </si>
  <si>
    <t>Bế Quốc Thọ</t>
  </si>
  <si>
    <t>Khu phố Hương Phước, Phước Tân, Tỉnh Đồng Nai</t>
  </si>
  <si>
    <t xml:space="preserve">022050005699 cấp ngày 31/08/2021 tại Cục Cảnh sát quản lý hành chính về trật tự xã hội </t>
  </si>
  <si>
    <t>Tầng 3
Căn 14
Ký hiệu A3.14</t>
  </si>
  <si>
    <t>Đặng Trường Tâm</t>
  </si>
  <si>
    <t xml:space="preserve">Tổ 3, Khu phố Hương Phước, Phước Tân, Tỉnh Đồng Nai </t>
  </si>
  <si>
    <t xml:space="preserve">042082016685 cấp ngày 12/08/2021 tại Cục Cảnh sát quản lý hành chính về trật tự xã hội </t>
  </si>
  <si>
    <t>Tầng 4
Căn 09
Ký hiệu A4.09</t>
  </si>
  <si>
    <t>Bế Long Hưng</t>
  </si>
  <si>
    <t xml:space="preserve">Khu phố Hương Phước, Phước Tân, Tỉnh Đồng Nai </t>
  </si>
  <si>
    <t xml:space="preserve">022081011424 cấp ngày 28/02/2022 tại Cục Cảnh sát quản lý hành chính về trật tự xã hội </t>
  </si>
  <si>
    <t>Tầng 4
Căn 14
Ký hiệu A4.14</t>
  </si>
  <si>
    <t xml:space="preserve">025181013513 cấp ngày 16/05/2022 tại Cục Cảnh sát quản lý hành chính về trật tự xã hội </t>
  </si>
  <si>
    <t>Tầng 5
Căn 09
Ký hiệu A5.09</t>
  </si>
  <si>
    <t>Nguyễn Thị Mạu</t>
  </si>
  <si>
    <t xml:space="preserve">092163001332 cấp ngày 13/09/2023 tại Cục Cảnh sát quản lý hành chính về trật tự xã hội </t>
  </si>
  <si>
    <t>Tầng 7
Căn 09
Ký hiệu A7.09</t>
  </si>
  <si>
    <t>Phan Văn Luận</t>
  </si>
  <si>
    <t>Tổ 15B, Khu phố Hương Phước, Phường Phước Tân, Tỉnh Đồng Nai</t>
  </si>
  <si>
    <t xml:space="preserve">038084029849 cấp ngày 06/06/2024 tại Cục Cảnh sát quản lý hành chính về trật tự xã hội </t>
  </si>
  <si>
    <t>Tầng 8
Căn 04
Ký hiệu A8.04</t>
  </si>
  <si>
    <t>Nguyễn Thị Lịch</t>
  </si>
  <si>
    <t xml:space="preserve">038176033852 cấp ngày 12/08/2021 tại Cục Cảnh sát quản lý hành chính về trật tự xã hội </t>
  </si>
  <si>
    <t>Tầng 6
Căn 06
Ký hiệu A6.06</t>
  </si>
  <si>
    <t>Ngô Văn Nam</t>
  </si>
  <si>
    <t xml:space="preserve">038088007958 cấp ngày 29/12/2022 tại Cục Cảnh sát quản lý hành chính về trật tự xã hội </t>
  </si>
  <si>
    <t>Tầng 6
Căn 14
Ký hiệu A6-14</t>
  </si>
  <si>
    <t>Lê Nhật Long</t>
  </si>
  <si>
    <t>285, Tổ 4, KP3, Phường Long Hưng, Tỉnh Đồng Nai</t>
  </si>
  <si>
    <t xml:space="preserve">075200009188 cấp ngày 31/08/2021 tại Cục Cảnh sát quản lý hành chính về trật tự xã hội </t>
  </si>
  <si>
    <t>Tầng 1
Căn 03
Ký hiệu A1.03</t>
  </si>
  <si>
    <t>Phạm Hoàn Thiện</t>
  </si>
  <si>
    <t>Tổ 3, Thiên Bình, Tam Phước, Đồng Nai</t>
  </si>
  <si>
    <t xml:space="preserve">037083020559 cấp ngày 09/08/2021 tại Cục Cảnh sát quản lý hành chính về trật tự xã hội </t>
  </si>
  <si>
    <t>Tầng 5
Căn 23
Ký hiệu A5.23</t>
  </si>
  <si>
    <t xml:space="preserve">Lê Văn Khải </t>
  </si>
  <si>
    <t xml:space="preserve">024076012722 cấp ngày 19/11/2022 tại Cục Cảnh sát quản lý hành chính về trật tự xã hội </t>
  </si>
  <si>
    <t>Tầng 1
Căn 02
Ký hiệu A1.02</t>
  </si>
  <si>
    <t xml:space="preserve">024177012614 cấp ngày 21/09/2021 tại Cục Cảnh sát quản lý hành chính về trật tự xã hội </t>
  </si>
  <si>
    <t>Tầng 1
Căn 04
Ký hiệu A1.04</t>
  </si>
  <si>
    <t xml:space="preserve">Khu phố Hương Phước, Phước Tân, Đồng Nai </t>
  </si>
  <si>
    <t xml:space="preserve">035183014520 cấp ngày 18/07/2022 tại Cục Cảnh sát quản lý hành chính về trật tự xã hội </t>
  </si>
  <si>
    <t>Tầng 1
Căn 06
Ký hiệu A1.06</t>
  </si>
  <si>
    <t>Đoàn Thiên Ân</t>
  </si>
  <si>
    <t xml:space="preserve">075089014130 cấp ngày 12/02/2022 tại Cục Cảnh sát quản lý hành chính về trật tự xã hội </t>
  </si>
  <si>
    <t>Tầng 6
Căn 23
Ký hiệu A6.23</t>
  </si>
  <si>
    <t>Lê Thị Ngọc Hiền</t>
  </si>
  <si>
    <t>Khu phố Long Khánh 2, Phường Tam Phước, Tỉnh Đồng Nai</t>
  </si>
  <si>
    <t xml:space="preserve">075193006766 cấp ngày 20/08/2021 tại Cục Cảnh sát quản lý hành chính về trật tự xã hội </t>
  </si>
  <si>
    <t>Tầng 10
Căn 06
Ký hiệu A10.06</t>
  </si>
  <si>
    <t>Đinh Tiến Thuật</t>
  </si>
  <si>
    <t>Khu phố Long Đức 3, Phường Tam Phước, Tỉnh Đồng Nai</t>
  </si>
  <si>
    <t xml:space="preserve">001090052750 cấp ngày 02/03/20222 tại Cục Cảnh sát quản lý hành chính về trật tự xã hội </t>
  </si>
  <si>
    <t>Tầng 10
Căn 07
Ký hiệu A10.07</t>
  </si>
  <si>
    <t>Đinh Công Thành</t>
  </si>
  <si>
    <t xml:space="preserve">075093022331 cấp ngày 31/08/2021 tại Cục Cảnh sát quản lý hành chính về trật tự xã hội </t>
  </si>
  <si>
    <t>Tầng 10
Căn 08
Ký hiệu A10.08</t>
  </si>
  <si>
    <t>Khu phố Long Đức 1, Phường Tam Phước, Tỉnh Đồng Nai</t>
  </si>
  <si>
    <t xml:space="preserve">093170001445 cấp ngày 22/08/2022 tại Cục Cảnh sát quản lý hành chính về trật tự xã hội </t>
  </si>
  <si>
    <t>Tầng 10
Căn 09
Ký hiệu A10.09</t>
  </si>
  <si>
    <t>Tổ 1, Khu phố Long Đức 3, Phường Tam Phước, Tỉnh Đồng Nai</t>
  </si>
  <si>
    <t xml:space="preserve">040081004350 cấp ngày 10/04/2021 tại Cục Cảnh sát quản lý hành chính về trật tự xã hội </t>
  </si>
  <si>
    <t>Tầng 04
Căn 23
Ký hiệu A4.23</t>
  </si>
  <si>
    <t>Lê Thanh Đồng</t>
  </si>
  <si>
    <t>Khu phố Phú Tân, phường Bình Phước, tỉnh Đồng Nai</t>
  </si>
  <si>
    <t xml:space="preserve">044077003132 cấp ngày 25/03/2021 tại Cục Cảnh sát quản lý hành chính về trật tự xã hội </t>
  </si>
  <si>
    <t>1) Hoàng Thị Mỹ Thương (vợ)
2) Lê Bùi Thanh Minh (Con)
3) Lê Bùi Thanh Bình (Con)
4) Nguyễn Xuân Thái (Con riêng của vợ)</t>
  </si>
  <si>
    <t>Cán bộ, công chức, viên chức thuộc tỉnh Bình Phước (cũ) khi sáp nhập tỉnh phải di chuyển nơi làm việc sang tỉnh Đồng Nai</t>
  </si>
  <si>
    <t>Tầng 4
Căn 08
Ký hiệu A4.08</t>
  </si>
  <si>
    <t>Lê Hà Phương Anh</t>
  </si>
  <si>
    <t xml:space="preserve">1039/40, Khu phố 12, phường Tam Hiệp, tỉnh Đồng Nai </t>
  </si>
  <si>
    <t xml:space="preserve">075193005668 cấp ngày 05/06/2022 tại Cục Cảnh sát quản lý hành chính về trật tự xã hội </t>
  </si>
  <si>
    <t>Sĩ quan, công an nhân dân</t>
  </si>
  <si>
    <t>Tầng 10
Căn 20
Ký hiệu A10.20</t>
  </si>
  <si>
    <t>Hoàng Xuân Giang</t>
  </si>
  <si>
    <t xml:space="preserve">E14, Tổ 10, Khu phố 12, phường Tam Hiệp, tỉnh Đồng Nai </t>
  </si>
  <si>
    <t xml:space="preserve">075093000527 cấp ngày 20/06/2024 tại Cục Cảnh sát quản lý hành chính về trật tự xã hội </t>
  </si>
  <si>
    <t>Tầng 11
Căn 23
Ký hiệu A11.23</t>
  </si>
  <si>
    <t>Ngô Duy Thuyên</t>
  </si>
  <si>
    <t>Tổ 17B, Khu phố Hương Phước, phường Phước Tân, tỉnh Đồng Nai</t>
  </si>
  <si>
    <t xml:space="preserve">034083000098 cấp ngày 12/09/2022 tại Cục Cảnh sát quản lý hành chính về trật tự xã hội </t>
  </si>
  <si>
    <t>1) Nguyễn Thị Tươi (Vợ)
2) Ngô Tuệ Nhi (Con)
3) Ngô Tuệ Lâm (Con)</t>
  </si>
  <si>
    <t>Tầng 9
Căn 19
Ký hiệu A9.19</t>
  </si>
  <si>
    <t>Phạm Thị Bích Thuận</t>
  </si>
  <si>
    <t>Tổ 10, Ấp 4, Xã La Ngà, Tỉnh Đồng Nai</t>
  </si>
  <si>
    <t xml:space="preserve">037178005027 cấp ngày 22/04/2021 tại Cục Cảnh sát quản lý hành chính về trật tự xã hội </t>
  </si>
  <si>
    <t>1) Nguyễn Phạm Hải Bình (Con)
2) Nguyễn Thành Phát (Con)</t>
  </si>
  <si>
    <t>Mẹ đơn thân</t>
  </si>
  <si>
    <t>Tầng 9
Căn 06
Ký hiệu A9.06</t>
  </si>
  <si>
    <t>Đoàn Lệ Hằng</t>
  </si>
  <si>
    <t>Tổ 9B, Khu phố Miễu, phường Phước Tân, Đồng Nai</t>
  </si>
  <si>
    <t xml:space="preserve">044188013620 cấp ngày 28/02/2022 tại Cục Cảnh sát quản lý hành chính về trật tự xã hội </t>
  </si>
  <si>
    <t>1) Đoàn Minh Anh (Con)</t>
  </si>
  <si>
    <t>Tầng 5
Căn 10
Ký hiệu A5.10</t>
  </si>
  <si>
    <t>Lưu Thị Việt Hà</t>
  </si>
  <si>
    <t>47/3, Tổ 8, Khu phố 27, phường Long Bình, tỉnh Đồng Nai</t>
  </si>
  <si>
    <t xml:space="preserve">075190002532 cấp ngày 10/04/2021 tại Cục Cảnh sát quản lý hành chính về trật tự xã hội </t>
  </si>
  <si>
    <t>Tầng 5
Căn 08
Ký hiệu A5.08</t>
  </si>
  <si>
    <t>Cao Văn Nguyện</t>
  </si>
  <si>
    <t>Tổ 6, Khu phố 8, Phường Long Hưng, Tỉnh Đồng Nai</t>
  </si>
  <si>
    <t xml:space="preserve">038088027562 cấp ngày 16/09/2021 tại Cục Cảnh sát quản lý hành chính về trật tự xã hội </t>
  </si>
  <si>
    <t>1) Võ Thị Hồng Trang (Vợ)
2) Cao Võ Gia Hân (Con)
3) Cao Võ Minh Đạt (Con)</t>
  </si>
  <si>
    <t>Tầng 6
Căn 09
Ký hiệu A6.09</t>
  </si>
  <si>
    <t>Hồ Thị Thu Hà</t>
  </si>
  <si>
    <t>Tổ 44, Khu phố Vườn Dừa, phường Phước Tân, tỉnh Đồng Nai</t>
  </si>
  <si>
    <t xml:space="preserve">046195013206 cấp ngày 27/12/2021 tại Cục Cảnh sát quản lý hành chính về trật tự xã hội </t>
  </si>
  <si>
    <t>1) Phạm Văn Toàn (Chồng)
2) Hoàng Thị Nhung (Mẹ chồng)
3) Phạm Hồ Anh Quân (Con)</t>
  </si>
  <si>
    <t>Tầng 9
Căn 08
Ký hiệu A9.08</t>
  </si>
  <si>
    <t>Hồng Say Hín</t>
  </si>
  <si>
    <t>Tổ 8, Khu phố 28, Phường Long Bình, Tỉnh Đồng Nai</t>
  </si>
  <si>
    <t xml:space="preserve">022068008243 cấp ngày 05/06/2022 tại Cục Cảnh sát quản lý hành chính về trật tự xã hội </t>
  </si>
  <si>
    <t xml:space="preserve">1) Nguyễn Thị Minh Thu (Vợ)
2) Hồng Nguyệt Vân (Con)
</t>
  </si>
  <si>
    <t>Tầng 2
Căn 05
Ký hiệu A2.05</t>
  </si>
  <si>
    <t>Nguyễn Hữu Thắng</t>
  </si>
  <si>
    <t>G51/12, Tổ 1, Khu phố 35, Phường Long Bình, Tỉnh Đồng Nai</t>
  </si>
  <si>
    <t xml:space="preserve">038083023024 cấp ngày 04/07/2023 tại Cục Cảnh sát quản lý hành chính về trật tự xã hội </t>
  </si>
  <si>
    <t>1) Lê Thị Hồng Lê (vợ)
2) Nguyễn Trâm Anh (Con)
3) Nguyễn Hữu Tuấn Kiệt (Con)
4) Nguyễn Bích Ngọc (Con)</t>
  </si>
  <si>
    <t>Tầng 3
Căn 09
Ký hiệu A3.09</t>
  </si>
  <si>
    <t>Nguyễn Ngọc Bích</t>
  </si>
  <si>
    <t>Ấp Phú Sơn, xã Bình Minh, tỉnh Đồng Nai</t>
  </si>
  <si>
    <t xml:space="preserve">096187002218 cấp ngày 24/06/2022 tại Cục Cảnh sát quản lý hành chính về trật tự xã hội </t>
  </si>
  <si>
    <t>Tầng 8
Căn 09
Ký hiệu A8.09</t>
  </si>
  <si>
    <t>Nguyễn Công Định</t>
  </si>
  <si>
    <t>620/49/10/4, Tổ 9, Khu phố 1, Phường Trảng Dài, Tỉnh Đồng Nai</t>
  </si>
  <si>
    <t xml:space="preserve">026091002945 cấp ngày 21/11/2022 tại Cục Cảnh sát quản lý hành chính về trật tự xã hội </t>
  </si>
  <si>
    <t xml:space="preserve">1) Lư Thị Mỹ Tới (Vợ)
2) Nguyễn Nhật Hạ (Con)
</t>
  </si>
  <si>
    <t>Tầng 11
Căn 09
Ký hiệu A11.09</t>
  </si>
  <si>
    <t>Phan Xuân Sơn</t>
  </si>
  <si>
    <t xml:space="preserve">044082011651 cấp ngày 31/08/2021 tại Cục Cảnh sát quản lý hành chính về trật tự xã hội </t>
  </si>
  <si>
    <t>Tầng 7
Căn 06
Ký hiệu A7.06</t>
  </si>
  <si>
    <t xml:space="preserve">040175031215 cấp ngày 02/03/2022 tại Cục Cảnh sát quản lý hành chính về trật tự xã hội </t>
  </si>
  <si>
    <t>Tầng 12
Căn 06
Ký hiệu A12.06</t>
  </si>
  <si>
    <t>Mai Văn Tài</t>
  </si>
  <si>
    <t>Khu phố Long Khánh 1, Phường Tam Phước, Tỉnh Đồng Nai</t>
  </si>
  <si>
    <t xml:space="preserve">038051005469 cấp ngày 30/09/2022 tại Cục Cảnh sát quản lý hành chính về trật tự xã hội </t>
  </si>
  <si>
    <t>Người có công với cách mạng, thân nhân liệt sĩ thuộc trường hợp được hỗ trợ cải thiện nhà ở theo quy định của Pháp lệnh Ưu đãi người có công với cách mạng.</t>
  </si>
  <si>
    <t>Tầng 1
Căn 01
Ký hiệu A1.01</t>
  </si>
  <si>
    <t>Lê Nữ Quang</t>
  </si>
  <si>
    <t>1423/123/17, Khu phố 7A, Phường Long Bình, Tỉnh Đồng Nai</t>
  </si>
  <si>
    <t xml:space="preserve">075182017768 cấp ngày 30/05/2022 tại Cục Cảnh sát quản lý hành chính về trật tự xã hội </t>
  </si>
  <si>
    <t>Tầng 1
Căn 11
Ký hiệu A1.11</t>
  </si>
  <si>
    <t>Nguyễn Thị Minh Phương</t>
  </si>
  <si>
    <t>Tổ 1A, Khu phố Đồng, Phường Phước Tân, Tỉnh Đồng Nai</t>
  </si>
  <si>
    <t xml:space="preserve">037188012870 cấp ngày 15/08/2022 tại Cục Cảnh sát quản lý hành chính về trật tự xã hội </t>
  </si>
  <si>
    <t>1) Đỗ Trần Huy (Chồng)
2) Đỗ Nguyễn Nhật Nam (Con)
3) Đỗ Anh Thư (Con)
4) Đỗ Xuân Hòa (Bố chồng)</t>
  </si>
  <si>
    <t>Tầng 5
Căn 06
Ký hiệu A5.06</t>
  </si>
  <si>
    <t>Nguyễn Văn Sơn</t>
  </si>
  <si>
    <t>Tổ 13, Khu phố Hương Phước, Phường Phước Tân, Tỉnh Đồng Nai</t>
  </si>
  <si>
    <t xml:space="preserve">038096031495 cấp ngày 06/11/2022 tại Cục Cảnh sát quản lý hành chính về trật tự xã hội </t>
  </si>
  <si>
    <t xml:space="preserve">1) Nguyễn Thị Thu Thảo (Vợ)
2) Nguyễn Văn Thắng (Bố)
3) Nguyễn Thị Giang (Mẹ)
4) Nguyễn Văn Hải (Em)
</t>
  </si>
  <si>
    <t>Tầng 11
Căn 06
Ký hiệu A11.06</t>
  </si>
  <si>
    <t>Hà Phi Hùng</t>
  </si>
  <si>
    <t>Tổ 4, ấp Kim Sơn, xã Long Thành, tỉnh Đồng Nai</t>
  </si>
  <si>
    <t xml:space="preserve">075084001701 cấp ngày 07/11/2024 tại Cục Cảnh sát quản lý hành chính về trật tự xã hội </t>
  </si>
  <si>
    <t>Tầng 2
Căn 06
Ký hiệu A2.06</t>
  </si>
  <si>
    <t>Nguyễn Khắc Lý</t>
  </si>
  <si>
    <t>Tổ 16, Khu phố Hương Phước, phường Phước tân, tỉnh Đồng Nai</t>
  </si>
  <si>
    <t xml:space="preserve">040082020041 cấp ngày 28/06/2021 tại Cục Cảnh sát quản lý hành chính về trật tự xã hội </t>
  </si>
  <si>
    <t xml:space="preserve">
1) Trần Thị Thanh (Vợ)
2) Nguyễn Thị Bích Loan (Con)
3) Nguyễn Thị Bích Ngọc (Con)
4) Nguyễn Trần Hoài An (Con)
</t>
  </si>
  <si>
    <t>Tầng 1
Căn 07
Ký hiệu A1.07</t>
  </si>
  <si>
    <t>Trần Quang Đạo</t>
  </si>
  <si>
    <t>7C, Tổ 42B, Khu phố 8, phường Tân Triều, tỉnh Đồng Nai</t>
  </si>
  <si>
    <t xml:space="preserve">075093008514 cấp ngày 21/09/2022 tại Cục Cảnh sát quản lý hành chính về trật tự xã hội </t>
  </si>
  <si>
    <t>Cán bộ, công chức, viên chức theo quy định của pháp luật</t>
  </si>
  <si>
    <t>Tầng 10
Căn 23
Ký hiệu A10.23</t>
  </si>
  <si>
    <t>Bùi Thanh Hiếu</t>
  </si>
  <si>
    <t>K5/21B, Khu phố 3, phường Biên Hòa, tỉnh Đồng Nai</t>
  </si>
  <si>
    <t xml:space="preserve">042091022122 cấp ngày 08/09/2022 tại Cục Cảnh sát quản lý hành chính về trật tự xã hội </t>
  </si>
  <si>
    <t xml:space="preserve">1) Lê Thị Ngọc Trâm (Vợ)
</t>
  </si>
  <si>
    <t>Tầng 2
Căn 23
Ký hiệu A2.23</t>
  </si>
  <si>
    <t>Dương Lệ Thu</t>
  </si>
  <si>
    <t>11, tổ 7, khu phố Đồng Tâm, phường Trấn Biên, tỉnh Đồng Nai</t>
  </si>
  <si>
    <t xml:space="preserve">075199020831 cấp ngày 01/03/2022 tại Cục Cảnh sát quản lý hành chính về trật tự xã hội </t>
  </si>
  <si>
    <t>Lê Duy Tính (Chồng)</t>
  </si>
  <si>
    <t>Tầng 2
Căn 12
Ký hiệu A2.12</t>
  </si>
  <si>
    <t>Nguyễn Đình Phẩm</t>
  </si>
  <si>
    <t>Tổ 23, Khu phố Hương Phước, Phường Phước Tân, Tỉnh Đồng Nai</t>
  </si>
  <si>
    <t xml:space="preserve">042088005646 cấp ngày 12/12/2024 tại Cục Cảnh sát quản lý hành chính về trật tự xã hội </t>
  </si>
  <si>
    <t>1) Phạm Thị Phương (Vợ)
2) Nguyễn Đình Đăng Khôi (Con)
3) Nguyễn Trúc Quỳnh (Con)</t>
  </si>
  <si>
    <t>Tầng 3
Căn 11
Ký hiệu A3.11</t>
  </si>
  <si>
    <t>Vũ Thế Ngọc</t>
  </si>
  <si>
    <t>Tổ 5, xã Tân Quang, tỉnh Đồng Nai</t>
  </si>
  <si>
    <t xml:space="preserve">070078005068 cấp ngày 10/05/2021 tại Cục Cảnh sát quản lý hành chính về trật tự xã hội </t>
  </si>
  <si>
    <t>1) Vũ Thị Phương Trang (Vợ)
2) Vũ Minh Trí (Con)
3) Vũ Thị Cẩm Nhung (Con)</t>
  </si>
  <si>
    <t>Tầng 3
Căn 15
Ký hiệu A3.15</t>
  </si>
  <si>
    <t>Đinh Thị Mỹ Hạnh</t>
  </si>
  <si>
    <t>Tổ 8, Long Khánh 1, Tam Phước, Đồng Nai</t>
  </si>
  <si>
    <t xml:space="preserve">040187089378 cấp ngày 06/09/2021 tại Cục Cảnh sát quản lý hành chính về trật tự xã hội </t>
  </si>
  <si>
    <t>2) Châu Anh Thư (Con)
3) Châu Anh Minh (Con)</t>
  </si>
  <si>
    <t>Tầng 5
Căn 12
Ký hiệu A5.12</t>
  </si>
  <si>
    <t>Đào Thanh Chương</t>
  </si>
  <si>
    <t>481/113/9, Kp 33, phường Long Bình, tỉnh Đồng Nai</t>
  </si>
  <si>
    <t xml:space="preserve">034076022865 cấp ngày 29/06/2021 tại Cục Cảnh sát quản lý hành chính về trật tự xã hội </t>
  </si>
  <si>
    <t>2) Đào Yến Thanh (Con)
3) Đào Nhật Minh (Con)</t>
  </si>
  <si>
    <t>Tầng 5
Căn 15
Ký hiệu A5.15</t>
  </si>
  <si>
    <t>Tổ 6, ấp Ngọc Lâm 2, xã Tân Phú, tỉnh Đồng Nai</t>
  </si>
  <si>
    <t xml:space="preserve">075192014397 cấp ngày 12/08/2021 tại Cục Cảnh sát quản lý hành chính về trật tự xã hội </t>
  </si>
  <si>
    <t>Tôn Thất Minh (Chồng)</t>
  </si>
  <si>
    <t>Tầng 8
Căn 15
Ký hiệu A8.15</t>
  </si>
  <si>
    <t>Vũ Trung Thành</t>
  </si>
  <si>
    <t>Nhà trọ Lê Thị Liên, tổ 1B, KP1, phường Bình Cơ, TP. Hồ Chí Minh</t>
  </si>
  <si>
    <t xml:space="preserve">001089047450 cấp ngày 12/01/2022 tại Cục Cảnh sát quản lý hành chính về trật tự xã hội </t>
  </si>
  <si>
    <t>Vũ Ngọc Quỳnh Chi (Con)</t>
  </si>
  <si>
    <t>Tầng 6
Căn 08
Ký hiệu A6.08</t>
  </si>
  <si>
    <t>Võ Nguyên Đạt Tùng</t>
  </si>
  <si>
    <t>207/A2 khu phố Bình Thiền, phường Trấn Biên, tỉnh Đồng Nai</t>
  </si>
  <si>
    <t xml:space="preserve">075203005147 cấp ngày 15/08/2022 tại Cục Cảnh sát quản lý hành chính về trật tự xã hội </t>
  </si>
  <si>
    <t>Tầng 8
Căn 19
Ký hiệu A8.19</t>
  </si>
  <si>
    <t>Nguyễn Quang Diện</t>
  </si>
  <si>
    <t>tổ 7, ấp Thọ Lâm 1, xã Tân Phú, tỉnh Đồng Nai</t>
  </si>
  <si>
    <t xml:space="preserve">075096004835 cấp ngày 16/05/2022 tại Cục Cảnh sát quản lý hành chính về trật tự xã hội </t>
  </si>
  <si>
    <t>1) Nguyễn Thị Kim Phụng (Vợ)
2) Nguyễn Hoàng Thiên Phúc (Con)
3) Nguyễn Trọng Hiếu (Con)</t>
  </si>
  <si>
    <t>Tầng 12
Căn 09
Ký hiệu A12.09</t>
  </si>
  <si>
    <t>Nguyễn Nhật Anh</t>
  </si>
  <si>
    <t>Tổ 9, Ấp Hiệp Tâm 2, xã Định Quán, tỉnh Đồng Nai</t>
  </si>
  <si>
    <t xml:space="preserve">075205016347 cấp ngày 12/08/2022 tại Cục Cảnh sát quản lý hành chính về trật tự xã hội </t>
  </si>
  <si>
    <t>Tầng 6
Căn 11
Ký hiệu A6.11</t>
  </si>
  <si>
    <t>Tô Thị Ngọc Nhi</t>
  </si>
  <si>
    <t>Tổ 5, khu phố Vườn Dừa, phường Phước Tân, tỉnh Đồng Nai</t>
  </si>
  <si>
    <t xml:space="preserve">089302004751 cấp ngày 07/07/2022 tại Cục Cảnh sát quản lý hành chính về trật tự xã hội </t>
  </si>
  <si>
    <t>1) Nguyễn Duy Tùng (Chồng)
2) Nguyễn Duy Đức (Con)</t>
  </si>
  <si>
    <t>Tầng 05
Căn 19
Ký hiệu A5.19</t>
  </si>
  <si>
    <t>Nguyễn Thị Thơm</t>
  </si>
  <si>
    <t xml:space="preserve">011180035711 cấp ngày 14/06/2022 tại Cục Cảnh sát quản lý hành chính về trật tự xã hội </t>
  </si>
  <si>
    <t>1) Nguyễn Mai Phương (Con)
2) Nguyễn Bảo Ngọc (Con)</t>
  </si>
  <si>
    <t>Tầng 04
Căn 15
Ký hiệu A4.15</t>
  </si>
  <si>
    <t xml:space="preserve">Lê Thị Nữ </t>
  </si>
  <si>
    <t>Khu phố Hương Phước, phường Phước Tân, tỉnh Đồng Nai</t>
  </si>
  <si>
    <t xml:space="preserve">049183003541 cấp ngày 28/08/2022 tại Cục Cảnh sát quản lý hành chính về trật tự xã hội </t>
  </si>
  <si>
    <t>1) Dương Kim Anh (Chồng)
2) Dương Gia Khang (Con)
3) Dương Gia Uy (Con)</t>
  </si>
  <si>
    <t>Tầng 12
Căn 23
Ký hiệu A12.23</t>
  </si>
  <si>
    <t>Trần Văn Chiểu</t>
  </si>
  <si>
    <t>10C2, tổ 10, Kp. Tân Bình, phường Trấn Biên, tỉnh Đồng Nai</t>
  </si>
  <si>
    <t xml:space="preserve">034091055561 cấp ngày 28/12/2021 tại Cục Cảnh sát quản lý hành chính về trật tự xã hội </t>
  </si>
  <si>
    <t>Công nhân, người lao động đang làm việc tại doanh nghiệp, hợp tác xã, liên hiệp hợp tác xã trong và ngoài khu công nghiệp;</t>
  </si>
  <si>
    <t>Tầng 12
Căn 19
Ký hiệu A12.19</t>
  </si>
  <si>
    <t>Nguyễn Đức Thuận</t>
  </si>
  <si>
    <t>Tổ 14, Kp 3A, phường Trảng Dài, tỉnh Đồng Nai</t>
  </si>
  <si>
    <t xml:space="preserve">038086026112 cấp ngày 21/09/2022 tại Cục Cảnh sát quản lý hành chính về trật tự xã hội </t>
  </si>
  <si>
    <t>1) Hồ Thị Hoàng Diệu (Vợ)
2) Nguyễn Minh Nhật (Con)
3) Nguyễn Minh Anh (Con)</t>
  </si>
  <si>
    <t>Tầng 06
Căn 19
Ký hiệu A6.19</t>
  </si>
  <si>
    <t>1013/11, KP34, Phường Long Bình, Tỉnh Đồng Nai</t>
  </si>
  <si>
    <t xml:space="preserve">075203003308 cấp ngày 25/04/2021 tại Cục Cảnh sát quản lý hành chính về trật tự xã hội </t>
  </si>
  <si>
    <t>Tầng 07
Căn 18
Ký hiệu A7.18</t>
  </si>
  <si>
    <t>Phạm Thị Trang</t>
  </si>
  <si>
    <t>521/87/61, Tổ 14, KP1, Phường Long Bình, Tỉnh Đồng Nai</t>
  </si>
  <si>
    <t xml:space="preserve">064301006124 cấp ngày 07/02/2022 tại Cục Cảnh sát quản lý hành chính về trật tự xã hội </t>
  </si>
  <si>
    <t>Tầng 04
Căn 12
Ký hiệu A4.12</t>
  </si>
  <si>
    <t>Lê Văn Phố</t>
  </si>
  <si>
    <t>tổ 3, khu phố Vườn Dừa, phường Phước Tân, tỉnh Đồng Nai.</t>
  </si>
  <si>
    <t xml:space="preserve">038074011156 cấp ngày 06/11/2023 tại Cục Cảnh sát quản lý hành chính về trật tự xã hội </t>
  </si>
  <si>
    <t>1) Nguyễn Thị Hằng (Vợ)</t>
  </si>
  <si>
    <t>Tầng 08
Căn 23
Ký hiệu A8.23</t>
  </si>
  <si>
    <t>Nguyễn Tất Thái Bình</t>
  </si>
  <si>
    <t>199A, Tổ 6, Khu phố 2, Phường Long Hưng, Đồng Nai</t>
  </si>
  <si>
    <t xml:space="preserve">091088009942 cấp ngày 29/11/2022 tại Cục Cảnh sát quản lý hành chính về trật tự xã hội </t>
  </si>
  <si>
    <t>1) Nguyễn Tất Gia Bảo (Con)
2) Nguyễn Ngọc An Nhiên (con)</t>
  </si>
  <si>
    <t>Tầng 10
Căn 19
Ký hiệu A10.19</t>
  </si>
  <si>
    <t>Nguyễn Trọng Hoàng Khang</t>
  </si>
  <si>
    <t>Tổ 1, khu phố Đồng, phường Phước Tân, tỉnh Đồng Nai.</t>
  </si>
  <si>
    <t xml:space="preserve">075093016584 cấp ngày 12/08/2021 tại Cục Cảnh sát quản lý hành chính về trật tự xã hội </t>
  </si>
  <si>
    <t>1) Hồ Ngọc Kiều (Vợ)</t>
  </si>
  <si>
    <t>Tầng 12
Căn 04
Ký hiệu A12.04</t>
  </si>
  <si>
    <t>Nguyễn Hoàng Thạnh</t>
  </si>
  <si>
    <t>Khu phố 1, phường Bình Lộc, tỉnh Đồng Nai</t>
  </si>
  <si>
    <t xml:space="preserve">046089001166 cấp ngày 11/04/2021 tại Cục Cảnh sát quản lý hành chính về trật tự xã hội </t>
  </si>
  <si>
    <t>Cán bộ, công chức, viên chức theo quy định của pháp luật về cán bộ, công chức, viên chức;</t>
  </si>
  <si>
    <t>Tầng 12
Căn 05
Ký hiệu A12.05</t>
  </si>
  <si>
    <t>46C, tổ 9, khu phố 5, phường Trảng Dài, tỉnh Đồng Nai</t>
  </si>
  <si>
    <t xml:space="preserve">070195006630 cấp ngày 08/08/2022 tại Cục Cảnh sát quản lý hành chính về trật tự xã hội </t>
  </si>
  <si>
    <t>1) Nguyễn An Nhiên (Con)</t>
  </si>
  <si>
    <t>Tầng 05
Căn 05
Ký hiệu A5.05</t>
  </si>
  <si>
    <t>Đỗ Tuấn Kiệt</t>
  </si>
  <si>
    <t>11, tổ 2, khu phố 8, phường Long Hưng, tỉnh Đồng Nai</t>
  </si>
  <si>
    <t xml:space="preserve">075206003205 cấp ngày 19/04/2021 tại Cục Cảnh sát quản lý hành chính về trật tự xã hội </t>
  </si>
  <si>
    <t>Tầng 6
Căn 15
Ký hiệu A6.15</t>
  </si>
  <si>
    <t>Nguyễn Trung Tiến</t>
  </si>
  <si>
    <t>Tổ 10, KP.Tân Cang, phường Phước Tân, tỉnh Đồng Nai</t>
  </si>
  <si>
    <t xml:space="preserve">035097002570 cấp ngày 14/01/2022 tại Cục Cảnh sát quản lý hành chính về trật tự xã hội </t>
  </si>
  <si>
    <t>1) Mai Thị Tuyết Ngân (Vợ)
2) Nguyễn Minh Khang (Con)</t>
  </si>
  <si>
    <t>Tầng 6
Căn 12
Ký hiệu A6.12</t>
  </si>
  <si>
    <t>LÊ THỊ THÚY AN</t>
  </si>
  <si>
    <t>087189004837</t>
  </si>
  <si>
    <t>Tổ 10, ấp Chợ, Xã Nhơn Trạch, Tỉnh Đồng Nai</t>
  </si>
  <si>
    <t>Phạm Thị Phương (Mẹ)</t>
  </si>
  <si>
    <t>C1-09</t>
  </si>
  <si>
    <t>ĐÀM CHÍ HÙNG</t>
  </si>
  <si>
    <t>079200031586</t>
  </si>
  <si>
    <t>45/110 Phạm Phú Thứ, Khu phố 9, Phường Bình Tiên, Thành phố Hồ Chí Minh</t>
  </si>
  <si>
    <t>C1-12B</t>
  </si>
  <si>
    <t>ĐÀO QUANG HUY</t>
  </si>
  <si>
    <t>034099001871</t>
  </si>
  <si>
    <t>Thôn Nam Thịnh, Xã Nam Thái Ninh, Hưng Yên</t>
  </si>
  <si>
    <t>Vũ Thị Miện (Chủ hộ)</t>
  </si>
  <si>
    <t>C1-16</t>
  </si>
  <si>
    <t>PHẠM VĂN HIỆP</t>
  </si>
  <si>
    <t>030084015092</t>
  </si>
  <si>
    <t>26/4 Trần Thánh Tông, Khu Phố 9, Phường Tân Sơn, Thành phố Hồ Chí Minh</t>
  </si>
  <si>
    <t>Phạm Đức Ký (Bố)
Nguyễn Thị Duyên (Mẹ)
Phạm Thị Thương (Em gái)
Phạm Thị Giang (Em gái)
Phạm Lê Duy Đăng (Cháu)
Nguyễn Thị Nhã Uyên (Cháu)
Nguyễn Thị Nhã Phương (Cháu)</t>
  </si>
  <si>
    <t>C1-18</t>
  </si>
  <si>
    <t>TRẦN THỊ THANH THUÝ</t>
  </si>
  <si>
    <t>025179004573</t>
  </si>
  <si>
    <t>Số nhà KF32 Huỳnh Tấn Phát, Phường Tân Thuận, Thành phố Hồ Chí Minh</t>
  </si>
  <si>
    <t>Nguyễn Phi Hùng (Chồng)</t>
  </si>
  <si>
    <t>C2-01</t>
  </si>
  <si>
    <t>PHẠM THỊ CHUNG</t>
  </si>
  <si>
    <t>035179009461</t>
  </si>
  <si>
    <t>A29/8 Tổ 40, Khu Phố 32, Phường Tam Hiệp, Tỉnh Đồng Nai</t>
  </si>
  <si>
    <t>Trần Tiến Dũng (Con)
Trần Đức Bảo (Con)
Trần Đăng Khoa (chồng)</t>
  </si>
  <si>
    <t>C2-07</t>
  </si>
  <si>
    <t>NGUYỄN VŨ DIỆU</t>
  </si>
  <si>
    <t>034183020536</t>
  </si>
  <si>
    <t>75, đường Nguyễn Minh Hoàng, Khu phố 41, Phường Bảy Hiền, Thành phố Hồ Chí Minh</t>
  </si>
  <si>
    <t>Nguyễn Quốc Hùng (Bố)
Vũ Thị Dừa (Mẹ)
Nguyễn Vũ Như Ngọc (Con)
Nguyễn Vũ Khiêm (Anh)</t>
  </si>
  <si>
    <t>C2-22</t>
  </si>
  <si>
    <t>HỨA HỮU LỘC</t>
  </si>
  <si>
    <t>075203006175</t>
  </si>
  <si>
    <t>Tổ 3, ấp chợ, Xã Nhơn Trạch, Tỉnh Đồng Nai</t>
  </si>
  <si>
    <t>Hứa Quốc Hội (cha)</t>
  </si>
  <si>
    <t>C2-23</t>
  </si>
  <si>
    <t>VÕ VĂN PHÚ</t>
  </si>
  <si>
    <t>044098002938</t>
  </si>
  <si>
    <t>Tổ 5, Âp Bến Cam, Xã Nhơn Trạch, Tỉnh Đồng Nai</t>
  </si>
  <si>
    <t>Võ Thành Nguyên (Chủ hộ)</t>
  </si>
  <si>
    <t>C3-12A</t>
  </si>
  <si>
    <t>ĐÀO MINH TRỌNG</t>
  </si>
  <si>
    <t>034080011490</t>
  </si>
  <si>
    <t>164/22 Khu phố 43, Phường Thới An, Thành phố Hồ Chí Minh</t>
  </si>
  <si>
    <t xml:space="preserve">Đào Minh Khuê (Con)
Đào Minh Phú (Con)
Phạm Thúy Hà (vợ)
</t>
  </si>
  <si>
    <t>C3-20</t>
  </si>
  <si>
    <t>NGUYỄN THỊ LOAN</t>
  </si>
  <si>
    <t>042169001261</t>
  </si>
  <si>
    <t>Thôn Đoàn Kết, Xã Bàu Cạn, Tỉnh Gia Lai</t>
  </si>
  <si>
    <t>C3-22</t>
  </si>
  <si>
    <t>034097009551</t>
  </si>
  <si>
    <t>Thôn Hướng Tân, Xã Nam Tiền Hải, Tỉnh Hưng Yên</t>
  </si>
  <si>
    <t>Nguyễn Thái Ngư (Bố)
HÀ THỊ THU TRANG (Vợ)</t>
  </si>
  <si>
    <t>C3A-02</t>
  </si>
  <si>
    <t>NGUYỄN THỊ HOÀNG NGÂN</t>
  </si>
  <si>
    <t>075181001842</t>
  </si>
  <si>
    <t>Tổ 26, ấp Bến Cam, Xã Nhơn Trạch, Tỉnh Đồng Nai</t>
  </si>
  <si>
    <t>Lưu Thị Phát (Mẹ chồng)
DƯƠNG TẤN THÀNH (Chồng)</t>
  </si>
  <si>
    <t>C3A-06</t>
  </si>
  <si>
    <t>NGUYỄN TRUNG LƯU</t>
  </si>
  <si>
    <t>082090005120</t>
  </si>
  <si>
    <t>Tổ 7, Ấp 4, Xã An Hữu, Tỉnh Đồng Tháp</t>
  </si>
  <si>
    <t>C3A-10</t>
  </si>
  <si>
    <t>NGUYỄN QUANG VĨNH</t>
  </si>
  <si>
    <t>036081001258</t>
  </si>
  <si>
    <t>Tổ dân phố số 22, Xã Hải Thịnh, Tỉnh Ninh Bình</t>
  </si>
  <si>
    <t>Nguyễn Nam Khánh (Con)
Nguyễn Trường An (Con)
Phạm Thị Thương (vợ)</t>
  </si>
  <si>
    <t>C3A-16</t>
  </si>
  <si>
    <t>NGUYỄN LÊ HÀ PHƯƠNG</t>
  </si>
  <si>
    <t>040186026036</t>
  </si>
  <si>
    <t>Nhà số 3, ngõ số 6, Đường Nguyễn Cảnh Hoan, Phường Vinh Hưng, Tỉnh Nghệ An</t>
  </si>
  <si>
    <t>Lê Trung Tiến (chồng)</t>
  </si>
  <si>
    <t>C5-05</t>
  </si>
  <si>
    <t>HỨA HỮU PHƯỚC</t>
  </si>
  <si>
    <t>077097009009</t>
  </si>
  <si>
    <t>Tổ 3, Ấp Chợ, Xã Nhơn Trạch, Tỉnh Đồng Nai</t>
  </si>
  <si>
    <t>C5-12A</t>
  </si>
  <si>
    <t>VŨ NGỌC QUỲNH ANH</t>
  </si>
  <si>
    <t>001304002257</t>
  </si>
  <si>
    <t>90A Hàng Đào, Phường Hoàn Kiếm, Thành phố Hà Nội</t>
  </si>
  <si>
    <t>C5-12B</t>
  </si>
  <si>
    <t>PHẠM KIM NGÂN</t>
  </si>
  <si>
    <t>072192001975</t>
  </si>
  <si>
    <t>tổ 8, Khu phố Suối Sâu, Phường An Tịnh, Tỉnh Tây Ninh</t>
  </si>
  <si>
    <t>Nguyễn Thị Kim Hương (mẹ)</t>
  </si>
  <si>
    <t>C5-17</t>
  </si>
  <si>
    <t>NGÔ THỊ THANH HUYỀN</t>
  </si>
  <si>
    <t>042188014082</t>
  </si>
  <si>
    <t>Căn hộ A2-01.13, Khối A Khu chung cư tái định cư Tham Lương, Phường Đông Hưng Thuận, Thành phố Hồ Chí Minh</t>
  </si>
  <si>
    <t>Nguyễn Lan Chi (Con)
Nguyễn Hoàng Anh (Chồng)</t>
  </si>
  <si>
    <t>C5-23</t>
  </si>
  <si>
    <t>LÊ NGỌC QUANG</t>
  </si>
  <si>
    <t>038099010173</t>
  </si>
  <si>
    <t>Tổ 2C, Khu 12, Xã Bình An, Tỉnh Đồng Nai</t>
  </si>
  <si>
    <t>Phan Thị Điệp ( vợ )</t>
  </si>
  <si>
    <t>C5-3A</t>
  </si>
  <si>
    <t>NGUYỄN NGỌC TƯỜNG VY</t>
  </si>
  <si>
    <t>079303034350</t>
  </si>
  <si>
    <t>E11/15B, Ấp 55, Xã Tân Vĩnh Lộc, Thành phố Hồ Chí Minh</t>
  </si>
  <si>
    <t>C6-09</t>
  </si>
  <si>
    <t>TRẦN THỊ HỒNG ÁNH</t>
  </si>
  <si>
    <t>066196002262</t>
  </si>
  <si>
    <t>Ấp Mỹ Khoan, Xã Nhơn Trạch, Tỉnh Đồng Nai</t>
  </si>
  <si>
    <t xml:space="preserve">Trần Tiến Tành (bố)
TRẦN PHÚ QUÝ (Chồng)
</t>
  </si>
  <si>
    <t>C6-11</t>
  </si>
  <si>
    <t>NGUYỄN THỊ QUỲNH NHƯ</t>
  </si>
  <si>
    <t>075306005083</t>
  </si>
  <si>
    <t>Ấp Phước Kiểng, Xã Nhơn Trạch, Tỉnh Đồng Nai</t>
  </si>
  <si>
    <t>Nguyễn Viết Thắng (ba)</t>
  </si>
  <si>
    <t>C6-12</t>
  </si>
  <si>
    <t>VÕ HỒNG DUY</t>
  </si>
  <si>
    <t>045083010020</t>
  </si>
  <si>
    <t>Tổ 06, Ấp An Bình, Xã Bình An, Tỉnh Đồng Nai</t>
  </si>
  <si>
    <t xml:space="preserve">Võ Duy Hoàng (cha)
Trần Thị Thúy Lan (vợ)
Võ Duy An (con)
</t>
  </si>
  <si>
    <t>C6-12A</t>
  </si>
  <si>
    <t>NGUYỄN THỊ MỚI</t>
  </si>
  <si>
    <t>040188017723</t>
  </si>
  <si>
    <t>190, Khu dân cư 2, ấp Gia Canh 5, Xã Định Quán, Tỉnh Đồng Nai</t>
  </si>
  <si>
    <t>NGUYỄN MAI QUỐC DŨNG (chồng)</t>
  </si>
  <si>
    <t>C6-15</t>
  </si>
  <si>
    <t>TRẦN MINH ĐĂNG</t>
  </si>
  <si>
    <t>075091023224</t>
  </si>
  <si>
    <t>406/80/2 Cộng Hoà, Khu phố 16, Phường Tân Bình, Thành phố Hồ Chí Minh</t>
  </si>
  <si>
    <t>Trần Quang Tú (Bố)
Nguyễn Thị Vân Trang (Mẹ)
Trần Thị Thanh Vi (Em gái)
Trần Ngọc Linh Đan (Con)
Nguyễn Thị Duy Đức (Vợ)</t>
  </si>
  <si>
    <t>C6-23</t>
  </si>
  <si>
    <t>DƯƠNG THÀNH ĐẠT</t>
  </si>
  <si>
    <t>044096005828</t>
  </si>
  <si>
    <t>Thôn Mỹ Hòa, Xã Lệ Ninh, Tỉnh Quảng Trị</t>
  </si>
  <si>
    <t>BÙI THỊ MINH ANH (Vợ)</t>
  </si>
  <si>
    <t>C7-02</t>
  </si>
  <si>
    <t>ĐỒNG VĂN TUẤN</t>
  </si>
  <si>
    <t>038096012253</t>
  </si>
  <si>
    <t>Thôn Minh Thắng, Xã Vạn Lộc, Tỉnh Thanh Hóa</t>
  </si>
  <si>
    <t>Đồng Văn Thanh (Cha)
NGUYỄN THỊ NĂM (Vợ)</t>
  </si>
  <si>
    <t>C7-06</t>
  </si>
  <si>
    <t>TRẦN NGUYÊN KIM LIÊN</t>
  </si>
  <si>
    <t>064193004430</t>
  </si>
  <si>
    <t>76 Trần Nhật Duật, Tổ 7, Phường Diên Hồng, Tỉnh Gia Lai</t>
  </si>
  <si>
    <t>Trần Văn Tươi (Cha)</t>
  </si>
  <si>
    <t>C7-11</t>
  </si>
  <si>
    <t>PHẠM THỊ THU</t>
  </si>
  <si>
    <t>034154013252</t>
  </si>
  <si>
    <t>Tổ 1, Khu Phước Hải, Xã Long Thành, Tỉnh Đồng Nai</t>
  </si>
  <si>
    <t>C7-12B</t>
  </si>
  <si>
    <t>077192009671</t>
  </si>
  <si>
    <t>Ấp Trang Trí, Xã Xuyên Mộc, Thành phố Hồ Chí Minh</t>
  </si>
  <si>
    <t xml:space="preserve">Nguyễn Thị Kim Hoàng (Mẹ)
NGUYỄN TRƯỜNG THUẬT (chồng)
</t>
  </si>
  <si>
    <t>C7-17</t>
  </si>
  <si>
    <t>NGUYỄN ĐÔNG PHA</t>
  </si>
  <si>
    <t>092072008057</t>
  </si>
  <si>
    <t>Thạnh Phước 2, Xã Trung Hưng, Thành phố Cần Thơ</t>
  </si>
  <si>
    <t>Nguyễn Thị Diệu (Con)
Trần Tiến Duy (Cháu)
HỒ THỊ MẠNH (Vợ)</t>
  </si>
  <si>
    <t>D1-06</t>
  </si>
  <si>
    <t>LỮ NGỌC THÙY</t>
  </si>
  <si>
    <t>075188002547</t>
  </si>
  <si>
    <t>52/33 Huỳnh Văn Nghệ, Khu Phố 7, Phường Tân Sơn, Thành phố Hồ Chí Minh</t>
  </si>
  <si>
    <t>D1-10</t>
  </si>
  <si>
    <t>NGUYỄN THANH HẠ VY</t>
  </si>
  <si>
    <t>049198012329</t>
  </si>
  <si>
    <t xml:space="preserve">Thôn Phú Hòa, xã Đại Lộc, thành phố Đà Nẵng
</t>
  </si>
  <si>
    <t>Nguyễn Thành Vỹ (cha)</t>
  </si>
  <si>
    <t>D2-02</t>
  </si>
  <si>
    <t>NGUYỄN QUỐC THÁI</t>
  </si>
  <si>
    <t>075089016652</t>
  </si>
  <si>
    <t xml:space="preserve">18/90 Khu phố 17, Phường Tam Hiệp, Tỉnh Đồng Nai </t>
  </si>
  <si>
    <t>Lê Huy Thảo (Chủ hộ)
LÊ THỊ MINH LOAN (Vợ)</t>
  </si>
  <si>
    <t>D2-03</t>
  </si>
  <si>
    <t>NGUYỄN THỊ LAN HƯƠNG</t>
  </si>
  <si>
    <t>036191000967</t>
  </si>
  <si>
    <t>Thôn 21, Xã Hải Thịnh, Tỉnh Ninh Bình</t>
  </si>
  <si>
    <t>ĐỖ VĂN CHUNG (Chồng)</t>
  </si>
  <si>
    <t>D2-12A</t>
  </si>
  <si>
    <t>HOÀNG THỊ THẮM</t>
  </si>
  <si>
    <t>036171000808</t>
  </si>
  <si>
    <t>487/47/6 Huỳnh Tấn Phát, Khu phố 14, Phường Tân Thuận, Thành phố Hồ Chí Minh</t>
  </si>
  <si>
    <t>NGUYỄN VĂN MINH (Chồng)</t>
  </si>
  <si>
    <t>D2-15</t>
  </si>
  <si>
    <t>NGUYỄN VĂN THANH</t>
  </si>
  <si>
    <t>044093010603</t>
  </si>
  <si>
    <t>Tổ 12, ấp 2, Long Phước, Đồng Nai</t>
  </si>
  <si>
    <t>Nguyễn Văn Danh (Cha)</t>
  </si>
  <si>
    <t>D2-16</t>
  </si>
  <si>
    <t>NGUYỄN XUÂN SỸ</t>
  </si>
  <si>
    <t>040094014094</t>
  </si>
  <si>
    <t>Thôn Phong Thịnh, Xã Hoa Quân, Tỉnh Nghệ An</t>
  </si>
  <si>
    <t>TRẦN THỊ LINH (vợ)</t>
  </si>
  <si>
    <t>D2-19</t>
  </si>
  <si>
    <t>TRẦN NGỌC KHÁNH LINH</t>
  </si>
  <si>
    <t>079306013073</t>
  </si>
  <si>
    <t>229/39/3 Tây Thạnh, khu phố 13, Phường Tây Thạnh, Thành phố Hồ Chí Minh</t>
  </si>
  <si>
    <t>Trần Ngọc Lợi (Cha)</t>
  </si>
  <si>
    <t>D3-03</t>
  </si>
  <si>
    <t>NGÔ QUỐC TÚ</t>
  </si>
  <si>
    <t>026086011598</t>
  </si>
  <si>
    <t>Khóm 6, Xã Tri Tôn, Tỉnh An Giang</t>
  </si>
  <si>
    <t>Liều Thế Phượng (vợ)
Ngô Tuệ Linh (con)
Ngô Bảo Linh (con)</t>
  </si>
  <si>
    <t>D3-09</t>
  </si>
  <si>
    <t>NGUYỄN THÀNH CÔNG</t>
  </si>
  <si>
    <t>075090010046</t>
  </si>
  <si>
    <t>số nhà 271, Tổ 5, Khu phố Hiệp Quyết, Thị Xã Định Quán, Tỉnh Đồng Nai</t>
  </si>
  <si>
    <t>Đặng Thị Huệ (vợ)</t>
  </si>
  <si>
    <t>D3-12B</t>
  </si>
  <si>
    <t>TRẦN MINH NHẬT</t>
  </si>
  <si>
    <t>079095029577</t>
  </si>
  <si>
    <t>258/23/14 Bông Sao, Khu Phố 4, Phường Bình Đông, Thành phố Hồ Chí Minh</t>
  </si>
  <si>
    <t>D3A-05</t>
  </si>
  <si>
    <t>TRẦN NGỌC BÍCH DIỆU</t>
  </si>
  <si>
    <t>079302021589</t>
  </si>
  <si>
    <t>E7/180C, Ấp 63, Xã Bình Hưng, Thành phố Hồ Chí Minh</t>
  </si>
  <si>
    <t>D3A-12B</t>
  </si>
  <si>
    <t>LÊ THỊ THẢO</t>
  </si>
  <si>
    <t>068197011885</t>
  </si>
  <si>
    <t>Tổ 19, ấp Trầu, Xã Nhơn Trạch, Tỉnh Đồng Nai</t>
  </si>
  <si>
    <t>Nguyễn Thị Sáu (Mẹ)</t>
  </si>
  <si>
    <t>D3A-23</t>
  </si>
  <si>
    <t>TRẦN QUỲNH THAO</t>
  </si>
  <si>
    <t>054197004187</t>
  </si>
  <si>
    <t>Thôn Phú Thứ, Xã Tây Hòa, Tỉnh Đắk Lắk</t>
  </si>
  <si>
    <t>D5-01</t>
  </si>
  <si>
    <t>PHẠM THỊ TRẦM</t>
  </si>
  <si>
    <t>079159030427</t>
  </si>
  <si>
    <t>249/14 Lý Thái Tổ, Phường 9, Quận 10, TP.HCM</t>
  </si>
  <si>
    <t>NGUYỄN ĐỨC (chồng)</t>
  </si>
  <si>
    <t>D5-02</t>
  </si>
  <si>
    <t xml:space="preserve">NGUYỄN ĐĂNG KHOA </t>
  </si>
  <si>
    <t>075085018742</t>
  </si>
  <si>
    <t>Tổ 5, Khu Phước Long, Xã Long Thành, Tỉnh Đồng Nai</t>
  </si>
  <si>
    <t>D5-08</t>
  </si>
  <si>
    <t>LÊ HẢI MINH</t>
  </si>
  <si>
    <t>038073034622</t>
  </si>
  <si>
    <t>Căn hộ A.601 C/c Nhiêu Tứ, Khu phố 5, Phường Cầu Kiệu, Thành phố Hồ Chí Minh</t>
  </si>
  <si>
    <t>D5-10</t>
  </si>
  <si>
    <t>HOÀNG PHƯƠNG THẢO</t>
  </si>
  <si>
    <t>026304012277</t>
  </si>
  <si>
    <t>Tổ 4, ấp Phước Lai, Xã Nhơn Trạch, Tỉnh Đồng Nai</t>
  </si>
  <si>
    <t>Nguyễn Ngọc Anh (Chủ hộ)</t>
  </si>
  <si>
    <t>D5-16</t>
  </si>
  <si>
    <t>TRẦN THANH TÙNG</t>
  </si>
  <si>
    <t>037077008915</t>
  </si>
  <si>
    <t>Thôn Cây Xa, Xã Gia Tường, Ninh Bình</t>
  </si>
  <si>
    <t>Trần Việt Hà (Em)
Võ Hoàng Bảo Uyên (vợ)</t>
  </si>
  <si>
    <t>D5-20</t>
  </si>
  <si>
    <t xml:space="preserve">VÕ THỊ THANH TRÚC </t>
  </si>
  <si>
    <t>079193037465</t>
  </si>
  <si>
    <t>87/27 Nguyễn Phạm Tuân, Phường Bình Tây , Thành phố Hồ Chí Minh</t>
  </si>
  <si>
    <t>Nguyễn Thị Ngọc Hà (Mẹ)
Võ Thành Phú (Bố)
Võ Thành Trường Duy (Em)
Lữ Chí Thắng (chồng)</t>
  </si>
  <si>
    <t>D6-01</t>
  </si>
  <si>
    <t>NGUYỄN THỊ THANH YẾN</t>
  </si>
  <si>
    <t>083193005010</t>
  </si>
  <si>
    <t>Số nhà 268/XM, Ấp Xóm Mới, Xã Mỹ Chánh Hòa, Tỉnh Vĩnh Long</t>
  </si>
  <si>
    <t>D6-12</t>
  </si>
  <si>
    <t>BÙI MINH KHOA</t>
  </si>
  <si>
    <t>079093003300</t>
  </si>
  <si>
    <t>248/36/11 Hoàng Hoa Thám, khu phố 4, Phường Bình Lợi Trung, Thành phố Hồ Chí Minh</t>
  </si>
  <si>
    <t>D6-12B</t>
  </si>
  <si>
    <t>THẠCH THỊ KÝ MINH</t>
  </si>
  <si>
    <t>084160011237</t>
  </si>
  <si>
    <t>341/19 Nguyễn Trọng Tuyển, Khu phố 1, Phường Tân Sơn Hòa, Thành phố Hồ Chí Minh</t>
  </si>
  <si>
    <t>D7-12</t>
  </si>
  <si>
    <t>LÝ THỊ MỸ VÂN</t>
  </si>
  <si>
    <t>075191015132</t>
  </si>
  <si>
    <t>Tổ 1, Khu phố 9, Phường Long Khánh, Tỉnh Đồng Nai</t>
  </si>
  <si>
    <t>Lý Ngọc Thanh (bố)</t>
  </si>
  <si>
    <t>D7-12A</t>
  </si>
  <si>
    <t>NGUYỄN PHI LONG</t>
  </si>
  <si>
    <t>079200025039</t>
  </si>
  <si>
    <t>121/135 P10A L2 Lê Lợi, Khu phố 8, Phường Bến Thành, Thành phố Hồ Chí Minh</t>
  </si>
  <si>
    <t>D7-12B</t>
  </si>
  <si>
    <t>NGUYỄN VĂN BẰNG</t>
  </si>
  <si>
    <t>075201006327</t>
  </si>
  <si>
    <t>Tổ 16, ấp Mỹ Khoan, xã Nhơn Trạch, tỉnh Đồng Nai</t>
  </si>
  <si>
    <t>Nguyễn Văn Bình (cha)</t>
  </si>
  <si>
    <t>D7-18</t>
  </si>
  <si>
    <t>035086000683</t>
  </si>
  <si>
    <t xml:space="preserve">A9.07 Chung cư H1-10, Khu phố 20, Phường Cát Lái, TP HCM </t>
  </si>
  <si>
    <t>NGUYỄN THỊ THU TRANG (Vợ)</t>
  </si>
  <si>
    <t>D7-20</t>
  </si>
  <si>
    <t>BÙI THANH HÀ</t>
  </si>
  <si>
    <t>038193006915</t>
  </si>
  <si>
    <t>Số nhà 212/F2/8A, Đường Nguyễn Hữu Cảnh, Tổ 06, Khu Phố 05, Phường Rạch Dừa, Thành Phố Hồ Chí Minh</t>
  </si>
  <si>
    <t>PHẠM ĐÌNH XỊ (Chồng)</t>
  </si>
  <si>
    <t>E1-07</t>
  </si>
  <si>
    <t>BÙI VĂN KIÊN</t>
  </si>
  <si>
    <t>036091020797</t>
  </si>
  <si>
    <t>Xóm Sơn Hà, Xã Giao Phúc, Tỉnh Ninh Bình</t>
  </si>
  <si>
    <t>Trần Thị Thúy (Vợ)</t>
  </si>
  <si>
    <t>E1-10</t>
  </si>
  <si>
    <t>LƯƠNG HOÀNG GIANG</t>
  </si>
  <si>
    <t>075091012905</t>
  </si>
  <si>
    <t>Tổ 9, Khu Văn Hải, Xã Long Thành, Tỉnh Đồng Nai</t>
  </si>
  <si>
    <t>Lương Đức Hiến (Cha)</t>
  </si>
  <si>
    <t>E1-15</t>
  </si>
  <si>
    <t>BÙI TUẤN ANH</t>
  </si>
  <si>
    <t>231097000010</t>
  </si>
  <si>
    <t>121/2/6 đường số 6, khu phố 32, Phường Bình Trưng, Thành phố Hồ Chí Minh</t>
  </si>
  <si>
    <t>E1-17</t>
  </si>
  <si>
    <t>LƯU MINH TÙNG</t>
  </si>
  <si>
    <t>075201012664</t>
  </si>
  <si>
    <t>Tổ 1A, Khu Phước Hải, Xã Long Thành, Tỉnh Đồng Nai</t>
  </si>
  <si>
    <t>Phạm Thị Thanh Thủy (Mẹ)</t>
  </si>
  <si>
    <t>E1-19</t>
  </si>
  <si>
    <t>LỮ NGỌC KHOA</t>
  </si>
  <si>
    <t>075190002431</t>
  </si>
  <si>
    <t>52/33 Huỳnh Văn Nghệ, Khu phố 7, Phường Tân Sơn, Thành phố Hồ Chí Minh</t>
  </si>
  <si>
    <t>LÊ HOÀI BẢO (Vợ)</t>
  </si>
  <si>
    <t>E2-08</t>
  </si>
  <si>
    <t>BÙI TUẤN DŨNG</t>
  </si>
  <si>
    <t>000200000161</t>
  </si>
  <si>
    <t>Nguyễn Thị Thu Hiền (Mẹ)</t>
  </si>
  <si>
    <t>E2-20</t>
  </si>
  <si>
    <t>NGÔ THỊ THẢO</t>
  </si>
  <si>
    <t>030185021427</t>
  </si>
  <si>
    <t>Thôn Đồng Quang, xã Đức Đồng, Tỉnh Hà Tĩnh</t>
  </si>
  <si>
    <t>Trần Quang Huy (Con)
Trần Minh Quân (Con)
Trần Trí Lan (Chồng)</t>
  </si>
  <si>
    <t>E3-21</t>
  </si>
  <si>
    <t>NGUYỄN ĐÌNH HUY</t>
  </si>
  <si>
    <t>072093005188</t>
  </si>
  <si>
    <t>Tổ 9, KP Thanh Hùng, Phường Thanh Điền, Tỉnh Tây Ninh</t>
  </si>
  <si>
    <t>E3A-05</t>
  </si>
  <si>
    <t>ĐINH THANH TRƯỜNG</t>
  </si>
  <si>
    <t>087090020592</t>
  </si>
  <si>
    <t>Tổ 18, khóm Đông Hòa, Phường Cao Lãnh, Tỉnh Đồng Tháp</t>
  </si>
  <si>
    <t>Đinh Văn Chiến (cha)
Nguyễn Việt Khánh Hà (vợ)</t>
  </si>
  <si>
    <t>E3A-08</t>
  </si>
  <si>
    <t>NGUYỄN VĂN NAM</t>
  </si>
  <si>
    <t>075093021487</t>
  </si>
  <si>
    <t>KHU DÂN CƯ 7, Ấp Gia Canh 5, Xã Định Quán, Tỉnh Đồng Nai</t>
  </si>
  <si>
    <t xml:space="preserve">Nguyễn Văn Khuê (Cha)
NGUYỄN THỊ NGỌC LY (Vợ)
</t>
  </si>
  <si>
    <t>E3A-12</t>
  </si>
  <si>
    <t>TRẦN THỊ PHƯƠNG LAN</t>
  </si>
  <si>
    <t>086191001516</t>
  </si>
  <si>
    <t>187/27 Bạch Đằng, Khu phố 16, Phường Tân Sơn Hòa, Thành phố Hồ Chí Minh</t>
  </si>
  <si>
    <t>Trần Văn Kim (Ba)</t>
  </si>
  <si>
    <t>E3A-17</t>
  </si>
  <si>
    <t>LÊ THỊ HÒA</t>
  </si>
  <si>
    <t>042198007148</t>
  </si>
  <si>
    <t>THÔN 4, Xã Lộc Hà, Tỉnh Hà Tĩnh</t>
  </si>
  <si>
    <t>Lê Xuân Địa (cha)</t>
  </si>
  <si>
    <t>E3A-19</t>
  </si>
  <si>
    <t>VÕ VIẾT SƠN</t>
  </si>
  <si>
    <t>040087029940</t>
  </si>
  <si>
    <t>Số nhà 43, đường A5, Khu tái định cư VCN, Phường Nam Nha Trang, Tỉnh Khánh Hòa</t>
  </si>
  <si>
    <t>Võ Trần An Lạc (Con)
Võ Viết Giang (Con)
Trần Thị Huyền (Vợ)</t>
  </si>
  <si>
    <t>E5-05</t>
  </si>
  <si>
    <t>ĐỖ HUY BÌNH</t>
  </si>
  <si>
    <t>037089012149</t>
  </si>
  <si>
    <t>Thôn 4, Xã Chư Sê, Tỉnh Gia Lai</t>
  </si>
  <si>
    <t>Đỗ Bá Lệ (Bố).
Nguyễn Thị Như Ý (Vợ)</t>
  </si>
  <si>
    <t>E5-06</t>
  </si>
  <si>
    <t>DƯƠNG THỊ HOÀNG YẾN</t>
  </si>
  <si>
    <t>079190032189</t>
  </si>
  <si>
    <t>B16a, Khu Phố 18, phường Gò Vấp, TP. Hồ Chí Minh</t>
  </si>
  <si>
    <t xml:space="preserve">Dương Văn Bửu (Cha đẻ)
Hoàng Diệp Chi (Con)
HOÀNG HOÀNG CHINH (Chồng)
</t>
  </si>
  <si>
    <t>E5-07</t>
  </si>
  <si>
    <t>ĐẶNG THỊ KIM PHƯỢNG</t>
  </si>
  <si>
    <t>046187007589</t>
  </si>
  <si>
    <t>Ấp 6, Xã An Phước, Tỉnh Đồng Nai</t>
  </si>
  <si>
    <t>NGUYỄN QUANG ĐOAN (Chồng)</t>
  </si>
  <si>
    <t>E7-12</t>
  </si>
  <si>
    <t>NGUYỄN VĂN HẬU</t>
  </si>
  <si>
    <t>067086001698</t>
  </si>
  <si>
    <t>Tổ Dân Phố 2, Xã Đức Lập, Tỉnh Lâm Đồng</t>
  </si>
  <si>
    <t>Trần Thị Kim Oanh (Mẹ)</t>
  </si>
  <si>
    <t>F1-03</t>
  </si>
  <si>
    <t>PHẠM ĐĂNG KHOA</t>
  </si>
  <si>
    <t>089087021021</t>
  </si>
  <si>
    <t>Tổ 5, Ấp Long Thới, Xã Châu Thành, Tỉnh Đồng Tháp</t>
  </si>
  <si>
    <t>F1-10</t>
  </si>
  <si>
    <t>VÕ TRUNG KIÊN</t>
  </si>
  <si>
    <t>001200000368</t>
  </si>
  <si>
    <t>LK23-3 Khu Đô Thị Văn Khê, Phường Hà Đông, Thành phố Hà Nội</t>
  </si>
  <si>
    <t>F1-12A</t>
  </si>
  <si>
    <t>NGUYỄN VĂN KIM</t>
  </si>
  <si>
    <t>027078006390</t>
  </si>
  <si>
    <t>Thôn Bái Giang, Xã Lương Tài, Tỉnh Bắc Ninh</t>
  </si>
  <si>
    <t>Nguyễn Như Quỳnh ( con)
Nguyễn Quốc Đạt (con)
Nguyễn Quốc Nghiệp (con)
TẠ THỊ HIỆP (Vợ)</t>
  </si>
  <si>
    <t>F1-16</t>
  </si>
  <si>
    <t>NGÔ THỊ XUÂN THỦY</t>
  </si>
  <si>
    <t>077176001477</t>
  </si>
  <si>
    <t>416/80 Nguyễn Đình Chiểu, Khu phố 35, Phường Bàn Cờ, Thành phố Hồ Chí Minh</t>
  </si>
  <si>
    <t>F1-19</t>
  </si>
  <si>
    <t>NGUYỄN PHẠM HUY LÂN</t>
  </si>
  <si>
    <t>079094007790</t>
  </si>
  <si>
    <t>129F/138/142A, Bến Vân Đồn, Khu phố 13, Phường Khánh Hội, TP HCM</t>
  </si>
  <si>
    <t>PHẠM NGỌC HOA (MẸ)
Lê Thị Nga (vợ)
Nguyễn Ngọc Bảo Uyên (con)
LÊ THỊ NGA (Vợ)</t>
  </si>
  <si>
    <t>F2-12B</t>
  </si>
  <si>
    <t>LÊ THỊ THU LINH</t>
  </si>
  <si>
    <t>066193009253</t>
  </si>
  <si>
    <t>Khu phố Long Khánh 3, Phường Tam Phước, Tỉnh Đồng Nai</t>
  </si>
  <si>
    <t>NGUYỄN ĐỨC HẠNH (chồng)</t>
  </si>
  <si>
    <t>F3-01</t>
  </si>
  <si>
    <t>NGUYỄN THỊ KIM OANH</t>
  </si>
  <si>
    <t>042191020634</t>
  </si>
  <si>
    <t>Thôn Hồng Vượng, Xã Can Lộc, Tỉnh Hà Tĩnh</t>
  </si>
  <si>
    <t>TRẦN VĂN HỮU (Chồng)</t>
  </si>
  <si>
    <t>F3A-06</t>
  </si>
  <si>
    <t>LÊ NAM</t>
  </si>
  <si>
    <t>077089002092</t>
  </si>
  <si>
    <t>52 Phan Chu Trinh, Tổ 3, KP2, Phường Vũng Tàu, Tp Hồ Chí Minh</t>
  </si>
  <si>
    <t>Trần Thị Hiền (Mẹ)</t>
  </si>
  <si>
    <t>F3A-12A</t>
  </si>
  <si>
    <t>044192009677</t>
  </si>
  <si>
    <t>Thôn Ngô Bắc, Xã Lệ Ninh, Tỉnh Quảng Trị</t>
  </si>
  <si>
    <t>Nguyễn Khánh Hoà (Chồng)</t>
  </si>
  <si>
    <t>F3A-17</t>
  </si>
  <si>
    <t>NGUYỄN HOÀNG HUYỀN TRANG</t>
  </si>
  <si>
    <t>044189013221</t>
  </si>
  <si>
    <t>Tổ Dân Phố 8, Phường Đồng Thuận, Tỉnh Quảng Trị</t>
  </si>
  <si>
    <t>F3A-23</t>
  </si>
  <si>
    <t>TRẦN PHƯƠNG NGỌC</t>
  </si>
  <si>
    <t>075197008051</t>
  </si>
  <si>
    <t>Ấp Xóm Gốc, xã Long Thành, Tỉnh Đồng Nai</t>
  </si>
  <si>
    <t xml:space="preserve">Trần Quang Hải (em)
Nguyễn Thị Thanh Lý (mẹ)
Trần Phương Nam (ba)
Dương Nam Ninh (chú)
Cao Hoàng Đăng (Chồng)
</t>
  </si>
  <si>
    <t>F5-09</t>
  </si>
  <si>
    <t>NGUYỄN PHONG THÁI</t>
  </si>
  <si>
    <t>093090001891</t>
  </si>
  <si>
    <t>Ấp Hòa Phụng C, Xã Hòa An, Thành phố Cần Thơ</t>
  </si>
  <si>
    <t>Sằn Thị Hiền (Vợ)</t>
  </si>
  <si>
    <t>F5-12A</t>
  </si>
  <si>
    <t>NGUYỄN VIỆT ANH</t>
  </si>
  <si>
    <t>036093019618</t>
  </si>
  <si>
    <t>Tổ 11, Khu C, Ấp 5, Xã An Phước, Tỉnh Đồng Nai</t>
  </si>
  <si>
    <t>Mai Văn Lâm (Chú)</t>
  </si>
  <si>
    <t>F5-3A</t>
  </si>
  <si>
    <t>NGUYỄN KIM NHẬT HOÀNG</t>
  </si>
  <si>
    <t>075091022442</t>
  </si>
  <si>
    <t>Tổ 19, Ấp 2, Xã Long Thành, Tỉnh Đồng Nai</t>
  </si>
  <si>
    <t>Đoàn Thị Hường (Mẹ)
NGÔ THỊ TUYẾT LIÊN (Vợ)</t>
  </si>
  <si>
    <t>F6-22</t>
  </si>
  <si>
    <t>HUỲNH TẤN PHÁT</t>
  </si>
  <si>
    <t>064203000018</t>
  </si>
  <si>
    <t>73/15 Ni Sư Huỳnh Liên, Khu phố 8, Phường Bảy Hiền, Thành phố Hồ Chí Minh</t>
  </si>
  <si>
    <t>F7-02</t>
  </si>
  <si>
    <t>LÂM NGỌC LINH</t>
  </si>
  <si>
    <t>075197013962</t>
  </si>
  <si>
    <t>A2/116F, Khu Phố 2, Phường Biên Hòa, Tỉnh Đồng Nai</t>
  </si>
  <si>
    <t>NGUYỄN THANH QUÝ (Chồng)</t>
  </si>
  <si>
    <t>F7-05</t>
  </si>
  <si>
    <t>LÊ THỊ THÚY NHÀN</t>
  </si>
  <si>
    <t>060195003923</t>
  </si>
  <si>
    <t>Thôn Phú Cường, Xã Hàm Kiệm, Tỉnh Lâm Đồng</t>
  </si>
  <si>
    <t>Lê Văn Trung (Bố)</t>
  </si>
  <si>
    <t>F7-06</t>
  </si>
  <si>
    <t>TRẦN THỊ THÚY NHI</t>
  </si>
  <si>
    <t>060195006115</t>
  </si>
  <si>
    <t>Số nhà 300, Xóm 2, Thôn Phú Cường, Xã Hàm Kiệm, Tỉnh Lâm Đồng</t>
  </si>
  <si>
    <t>Trần Ngọc Thanh (Cha)</t>
  </si>
  <si>
    <t>F7-12B</t>
  </si>
  <si>
    <t>NGUYỄN MẠNH HÙNG</t>
  </si>
  <si>
    <t>075090016593</t>
  </si>
  <si>
    <t>Tổ 9, Kp Long Đức 1, Phường Tam Phước, Tỉnh Đồng Nai</t>
  </si>
  <si>
    <t>ĐỒNG THỊ VƯỢNG (MẸ)</t>
  </si>
  <si>
    <t>F7-18</t>
  </si>
  <si>
    <t>NGUYỄN THỊ HÀ</t>
  </si>
  <si>
    <t>042182012124</t>
  </si>
  <si>
    <t>Tổ 1, Ấp 6, Xã An Phước, Tỉnh Đồng Nai</t>
  </si>
  <si>
    <t>C1-02</t>
  </si>
  <si>
    <t>LA BẢO HIỆP</t>
  </si>
  <si>
    <t>075088019818</t>
  </si>
  <si>
    <t>Tổ 8, KP. Mỹ Khoan, Nhơn Trạch, Đồng Nai</t>
  </si>
  <si>
    <t>La Văn Xoán (cha)
Nguyễn Phong Lan (vợ)
La Uyển Như (con)
La Nguyễn An Nhiên (con)</t>
  </si>
  <si>
    <t>C1-07</t>
  </si>
  <si>
    <t>PHẠM ĐẶNG THIÊN ÂN</t>
  </si>
  <si>
    <t>068206006199</t>
  </si>
  <si>
    <t>1086/19 Nguyễn Văn Cừ, Phường 1, Bảo Lộc, Tỉnh Lâm Đồng</t>
  </si>
  <si>
    <t>C1-15</t>
  </si>
  <si>
    <t>NGUYỄN NGỌC TUYỀN</t>
  </si>
  <si>
    <t>084185016387</t>
  </si>
  <si>
    <t>125/48/44 Lê Đức Thọ, KP 29, P. Gò Vấp, TP. HCM</t>
  </si>
  <si>
    <t>C2-05</t>
  </si>
  <si>
    <t>NGUYỄN ĐỨC CHUNG</t>
  </si>
  <si>
    <t>070096004893</t>
  </si>
  <si>
    <t>Ấp 16, xã Thiện Hưng, Tỉnh Đồng Nai</t>
  </si>
  <si>
    <t>C2-09</t>
  </si>
  <si>
    <t>TRẦN THỊ NGỌC HÂN</t>
  </si>
  <si>
    <t>075193012484</t>
  </si>
  <si>
    <t>Tổ 6, Khu phố Bầu Trâm, Phường Long Khánh, Tỉnh Đồng Nai</t>
  </si>
  <si>
    <t>Trần Quang Vinh (Cha)
Nguyễn Duy Linh (Chồng)</t>
  </si>
  <si>
    <t>C2-10</t>
  </si>
  <si>
    <t>NGUYỄN VĂN PHƯƠNG</t>
  </si>
  <si>
    <t>084084006322</t>
  </si>
  <si>
    <t>Ấp Chợ Trên, xã Tập Sơn, tỉnh Vĩnh Long</t>
  </si>
  <si>
    <t>LÊ NGUYỄN HOÀI THƯƠNG (vợ)</t>
  </si>
  <si>
    <t>C2-15</t>
  </si>
  <si>
    <t>NGUYỄN THỊ MINH CHÂU</t>
  </si>
  <si>
    <t>040180006922</t>
  </si>
  <si>
    <t>184/114B D Lê Văn Mầm, KP Đông Thành, Phường Tân Đông Hiệp, TPHCM</t>
  </si>
  <si>
    <t>Trình Minh Lý (chồng)</t>
  </si>
  <si>
    <t>C2-19</t>
  </si>
  <si>
    <t>TRẦN THỊ OANH</t>
  </si>
  <si>
    <t>042192002463</t>
  </si>
  <si>
    <t>Tổ 25, Ấp Bến Cam, Xã Nhơn Trạch, Tỉnh Đồng Nai</t>
  </si>
  <si>
    <t>Trần Thị Nghĩa (Cô ruột)
NGUYỄN THÀNH TRUNG (chồng)</t>
  </si>
  <si>
    <t>C2-3A</t>
  </si>
  <si>
    <t>TRẦN THỊ NGỌC VŨ</t>
  </si>
  <si>
    <t>077300010624</t>
  </si>
  <si>
    <t>Thôn 3, Xã Đinh Trang Thượng, Tỉnh Lâm Đồng</t>
  </si>
  <si>
    <t>Trần Đức Vinh (Cha)</t>
  </si>
  <si>
    <t>C3-01</t>
  </si>
  <si>
    <t>PHAN THỊ NGỌC ÁNH</t>
  </si>
  <si>
    <t>075194004311</t>
  </si>
  <si>
    <t>ấp 8, Long Phước, Đồng Nai</t>
  </si>
  <si>
    <t>MAI HOÀNG HẢI (chồng)</t>
  </si>
  <si>
    <t>C3-02</t>
  </si>
  <si>
    <t>NGUYỄN THANH TÙNG</t>
  </si>
  <si>
    <t>033088001839</t>
  </si>
  <si>
    <t>811/29 Lũy Bán Bích, khu phố 37, Phường Phú Thọ Hòa, Thành phố Hồ Chí Minh</t>
  </si>
  <si>
    <t>NGUYỄN THỊ TRÚC ĐĂNG (Vợ)</t>
  </si>
  <si>
    <t>C3-03</t>
  </si>
  <si>
    <t>NGUYỄN HOÀNG VŨ</t>
  </si>
  <si>
    <t>040200025604</t>
  </si>
  <si>
    <t>656/68/68 Quang Trung, Khu phố 42, Phường Thông Tây Hội, Thành phố Hồ Chí Minh</t>
  </si>
  <si>
    <t>Nguyễn Hoài Dương (Cha)</t>
  </si>
  <si>
    <t>C3-10</t>
  </si>
  <si>
    <t>DƯƠNG VĂN RỚT</t>
  </si>
  <si>
    <t>095085011116</t>
  </si>
  <si>
    <t>ấp Gia Hội, Xã Hưng Hội, Tỉnh Cà Mau</t>
  </si>
  <si>
    <t>Hà Thị Châm (Mẹ)
Dương Hoàng Danh (Con)
Dương Gia Linh (Con)
NGUYỄN THỊ MỸ LOAN (Vợ)</t>
  </si>
  <si>
    <t>C3-11</t>
  </si>
  <si>
    <t>BÙI THANH LAN</t>
  </si>
  <si>
    <t>079186023679</t>
  </si>
  <si>
    <t>209 đường Phan Văn Trị, Khu phố 5, Phường Bình Thạnh, Thành phố Hồ Chí Minh</t>
  </si>
  <si>
    <t>MAI THANH PHONG (chồng)</t>
  </si>
  <si>
    <t>C3-12</t>
  </si>
  <si>
    <t>NGUYỄN VĂN TÙNG</t>
  </si>
  <si>
    <t>026083008285</t>
  </si>
  <si>
    <t>143/25 Đường số 8, Khu phố 50, Phường Thông Tây Hội, Thành phố Hồ Chí Minh.</t>
  </si>
  <si>
    <t>Đinh Thị Tuyền (Mẹ)
Bùi Cao Hoàng Diễm (Vợ)</t>
  </si>
  <si>
    <t>C3-12B</t>
  </si>
  <si>
    <t xml:space="preserve"> NGUYỄN VĂN HÀ</t>
  </si>
  <si>
    <t>034203012881</t>
  </si>
  <si>
    <t>Thôn Vũ Hạ, Xã Phụ Dực, Tỉnh Hưng Yên</t>
  </si>
  <si>
    <t>C3-17</t>
  </si>
  <si>
    <t>LÊ VĂN THANH</t>
  </si>
  <si>
    <t>038094019915</t>
  </si>
  <si>
    <t>Khu phố Lam Sơn, Xã Lam Sơn, Tỉnh Thanh Hóa</t>
  </si>
  <si>
    <t xml:space="preserve">   </t>
  </si>
  <si>
    <t>C3-21</t>
  </si>
  <si>
    <t>PHẠM VĂN HẬU</t>
  </si>
  <si>
    <t>010081001579</t>
  </si>
  <si>
    <t>24c/23 đường số 5, khu phố 12, phường Thủ Đức, TP. Hồ Chí Minh</t>
  </si>
  <si>
    <t>C3-23</t>
  </si>
  <si>
    <t>NGUYỄN THÀNH LỢI</t>
  </si>
  <si>
    <t>075088012976</t>
  </si>
  <si>
    <t>Tổ 11, ấp Bàu Bông, Xã Phước An, Tỉnh Đồng Nai</t>
  </si>
  <si>
    <t>Đặng Thị Đoàn (Mẹ)</t>
  </si>
  <si>
    <t>C3A-09</t>
  </si>
  <si>
    <t>NGUYỄN THỊ NGỌC QUYỀN</t>
  </si>
  <si>
    <t>075195003030</t>
  </si>
  <si>
    <t>Tổ 5, ấp 3,Xã Phước Thái, Tỉnh Đồng Nai</t>
  </si>
  <si>
    <t>C3A-17</t>
  </si>
  <si>
    <t>VŨ THỊ THẮM</t>
  </si>
  <si>
    <t>030181007079</t>
  </si>
  <si>
    <t>B14 Bạch Đằng, Khu Phố 14, Phường Tân Sơn Hòa, Thành phố Hồ Chí Minh</t>
  </si>
  <si>
    <t>Nguyễn Quốc Lộc (chồng)</t>
  </si>
  <si>
    <t>C5-02</t>
  </si>
  <si>
    <t>NGUYỄN THỊ PHƯƠNG</t>
  </si>
  <si>
    <t>042196008197</t>
  </si>
  <si>
    <t>Số nhà 33, ngõ 304 đường Vũ Quang, Tổ dân phố Yên Đồng, Phường Thành Sen, Tỉnh Hà Tĩnh</t>
  </si>
  <si>
    <t>C5-07</t>
  </si>
  <si>
    <t>HOÀNG VĂN HÙNG</t>
  </si>
  <si>
    <t>075097007276</t>
  </si>
  <si>
    <t>Tổ 8, Suối Nhát, Xã Xuân Đông, Tỉnh Đồng Nai</t>
  </si>
  <si>
    <t>Hoàng Văn Cách (Cha)
Đặng Thị Thanh Mai (vợ)</t>
  </si>
  <si>
    <t>C5-08</t>
  </si>
  <si>
    <t>LÊ THOẠI TÂM ĐAN</t>
  </si>
  <si>
    <t>046304005154</t>
  </si>
  <si>
    <t>Thôn Bình Minh 4, Phường Cư Bao, Tỉnh Đắk Lắk</t>
  </si>
  <si>
    <t>C5-10</t>
  </si>
  <si>
    <t>VŨ THÁI NGUYÊN</t>
  </si>
  <si>
    <t>079079028078</t>
  </si>
  <si>
    <t>295A Đường Đoàn Văn Bơ, Khu Phố 9, Phường Xóm Chiếu, Thành phố Hồ Chí Minh</t>
  </si>
  <si>
    <t>Vũ Văn Mừng (Cha)
Thái Thị Cảnh (Mẹ)
Vũ Thái Dương (Em ruột)
Võ Thành An (Cháu ruột)
Vũ Thị Thái Linh (Em ruột)
TRẦN THỊ HUỆ (vợ)</t>
  </si>
  <si>
    <t>C5-12</t>
  </si>
  <si>
    <t>LÊ THỊ THANH</t>
  </si>
  <si>
    <t>001156000339</t>
  </si>
  <si>
    <t>49 Phố Hàng Đậu, Phường Hoàn Kiếm, Thành phố Hà Nội</t>
  </si>
  <si>
    <t>Trần Đình Long (Chồng)</t>
  </si>
  <si>
    <t>Người thu nhập thấp tại đô thị (nghỉ hưu)</t>
  </si>
  <si>
    <t>C5-21</t>
  </si>
  <si>
    <t>VŨ VIỆT BẮC</t>
  </si>
  <si>
    <t>075089023691</t>
  </si>
  <si>
    <t>Tổ 12, Khu phố Long Đức 1, Phường Tam Phước, Tỉnh Đồng Nai</t>
  </si>
  <si>
    <t>Lê Thị Xuân (Mẹ)</t>
  </si>
  <si>
    <t>C6-05</t>
  </si>
  <si>
    <t>NGUYỄN THỊ HẠNH NHÂN</t>
  </si>
  <si>
    <t>045169005883</t>
  </si>
  <si>
    <t>Xóm Trung Bằng, Xã Hương Sơn, Tỉnh Hà Tĩnh</t>
  </si>
  <si>
    <t>Nguyễn Quốc Bảo (Con)
Nguyễn Quốc Hưng (Con)
Nguyễn Quốc Huy (Con)
Nguyễn Thanh Hải (chồng)</t>
  </si>
  <si>
    <t>C6-21</t>
  </si>
  <si>
    <t>NGUYỄN KHẮC CHUNG</t>
  </si>
  <si>
    <t>040072024709</t>
  </si>
  <si>
    <t xml:space="preserve">Số nhà 50A, Đường Tạ Quang Bửu, Khối 1, Phường 
Trường Vinh, Tỉnh Nghệ An </t>
  </si>
  <si>
    <t>C6-22</t>
  </si>
  <si>
    <t>HÀ ĐẶNG LONG</t>
  </si>
  <si>
    <t>064099003344</t>
  </si>
  <si>
    <t>Tổ dân phố 1, Xã Phú Thiện, Tỉnh Gia Lai</t>
  </si>
  <si>
    <t>C7-01</t>
  </si>
  <si>
    <t>PHAN THỊ THANH</t>
  </si>
  <si>
    <t>040199008543</t>
  </si>
  <si>
    <t xml:space="preserve">Xóm Đại Sơn 7, Xã Bạch Hà, Tỉnh Nghệ An </t>
  </si>
  <si>
    <t>Đào Võ Tòng (chồng)</t>
  </si>
  <si>
    <t>C7-05</t>
  </si>
  <si>
    <t>LÊ NGỌC HẢI MY</t>
  </si>
  <si>
    <t>075305012647</t>
  </si>
  <si>
    <t>Tổ 3, ấp 3, Xã An Phước, Tỉnh Đồng Nai</t>
  </si>
  <si>
    <t>Lê Văn Cơ (Ông Ngoại)</t>
  </si>
  <si>
    <t>C7-07</t>
  </si>
  <si>
    <t>TRẦN THÚY HẰNG</t>
  </si>
  <si>
    <t>042193010952</t>
  </si>
  <si>
    <t>Số nhà 150, Đường Huy Cận, Tổ Dân phố 3 Nguyễn Du, Phường Thành Sen, Tỉnh Hà Tĩnh</t>
  </si>
  <si>
    <t xml:space="preserve">Trần Tiến Hưng (cha)
Hồ Thị Huệ (mẹ)
</t>
  </si>
  <si>
    <t>C7-09</t>
  </si>
  <si>
    <t>VÕ PHƯƠNG TOÀN</t>
  </si>
  <si>
    <t>089094015621</t>
  </si>
  <si>
    <t>Tổ 7, Ấp Phú Hạ 2, Xã Chợ Mới, Tỉnh An Giang</t>
  </si>
  <si>
    <t>C7-10</t>
  </si>
  <si>
    <t>NGUYỄN ĐỨC TRÍ</t>
  </si>
  <si>
    <t>075202002353</t>
  </si>
  <si>
    <t>Tổ 6, ấp 1, Xã Long Phước, Tỉnh Đồng Nai</t>
  </si>
  <si>
    <t>Nguyễn Đức Lợi (Cha)</t>
  </si>
  <si>
    <t>C7-16</t>
  </si>
  <si>
    <t>ĐÀO THỊ HIẾN</t>
  </si>
  <si>
    <t>040174024838</t>
  </si>
  <si>
    <t>85, Tổ 29, Khu phố 3, Phường Long Hưng, Tỉnh Đồng Nai</t>
  </si>
  <si>
    <t>NGUYỄN DANH NAM (chồng)</t>
  </si>
  <si>
    <t>C7-19</t>
  </si>
  <si>
    <t>PHẠM SONG NGỌC NHI</t>
  </si>
  <si>
    <t>075197008784</t>
  </si>
  <si>
    <t>Số nhà 28, Đường Đồng Khởi, Tổ 16, Khu phố 3, Phường Trảng Dài, Tỉnh Đồng Nai</t>
  </si>
  <si>
    <t>Phạm Ngọc Soang (Bố)</t>
  </si>
  <si>
    <t>C7-23</t>
  </si>
  <si>
    <t>ĐIỆN QUÍ QUỲNH NGA</t>
  </si>
  <si>
    <t>075198000442</t>
  </si>
  <si>
    <t>Số 354, Tổ 17, Khu 5, Ấp 8, xã An Phước, Tỉnh Đồng Nai</t>
  </si>
  <si>
    <t>D1-11</t>
  </si>
  <si>
    <t>HUỲNH THỊ THANH THÚY</t>
  </si>
  <si>
    <t>051195016114</t>
  </si>
  <si>
    <t>Khu dân cư số 17, Thôn Đạm Thủy Bắc, xã Mỏ Cày, Tỉnh Quãng Ngãi</t>
  </si>
  <si>
    <t>D1-12</t>
  </si>
  <si>
    <t>PHẠM TẤN HIẾU</t>
  </si>
  <si>
    <t>075204003501</t>
  </si>
  <si>
    <t>Tổ 1, ấp Xóm Hố, Xã Nhơn Trạch, Tỉnh Đồng Nai</t>
  </si>
  <si>
    <t>Phạm Tấn Minh (Cha ruột)</t>
  </si>
  <si>
    <t>D1-12A</t>
  </si>
  <si>
    <t>TRẦN THỊ NGUYỆT MINH</t>
  </si>
  <si>
    <t>035184012856</t>
  </si>
  <si>
    <t>Tổ 10A, Phường Phú Lý, Tỉnh Ninh Bình</t>
  </si>
  <si>
    <t>D1-18</t>
  </si>
  <si>
    <t>LÊ MINH LỰ</t>
  </si>
  <si>
    <t>082090017609</t>
  </si>
  <si>
    <t>Ấp Hậu Quới, xã Hậu Mỹ, Tỉnh Đồng Tháp</t>
  </si>
  <si>
    <t>NGUYỄN THỊ HUỆ (vợ)</t>
  </si>
  <si>
    <t>D1-19</t>
  </si>
  <si>
    <t>LÊ QUANG ĐẠO</t>
  </si>
  <si>
    <t>036089021741</t>
  </si>
  <si>
    <t>Xóm Miễu, An Hưng, Phường Thành Nam, Tỉnh Ninh Bình</t>
  </si>
  <si>
    <t>ĐẶNG NGỌC HẠNH (vợ)</t>
  </si>
  <si>
    <t>D2-06</t>
  </si>
  <si>
    <t>ĐỖ XUÂN THỜI</t>
  </si>
  <si>
    <t>060091015120</t>
  </si>
  <si>
    <t>Tổ dân phố 5 Tân Thiện, Phường LaGi, Tỉnh Lâm Đồng</t>
  </si>
  <si>
    <t>Đỗ Duy Đức (Cha)</t>
  </si>
  <si>
    <t>D2-07</t>
  </si>
  <si>
    <t>VŨ THỊ KÍNH</t>
  </si>
  <si>
    <t>001194032424</t>
  </si>
  <si>
    <t>Vũ Văn Đốc (Cha)</t>
  </si>
  <si>
    <t>D2-10</t>
  </si>
  <si>
    <t>LÊ THỊ Ý NHI</t>
  </si>
  <si>
    <t>044194011525</t>
  </si>
  <si>
    <t xml:space="preserve">Xóm 3, thôn Thuận Trạch, Xã Tân Mỹ, Tỉnh Quảng Trị </t>
  </si>
  <si>
    <t>Nguyễn Lê Thảo Vy (Con)
Nguyễn Xuân Hiệp (chồng)</t>
  </si>
  <si>
    <t>D2-11</t>
  </si>
  <si>
    <t>LÊ THANH TUYỀN</t>
  </si>
  <si>
    <t>075091002241</t>
  </si>
  <si>
    <t xml:space="preserve">Tổ 8, Ấp Xóm Hố, Xã Nhơn Trạch, Tỉnh Đồng Nai </t>
  </si>
  <si>
    <t>Lê Hồng Minh (Cha)</t>
  </si>
  <si>
    <t>D2-12</t>
  </si>
  <si>
    <t>027301004404</t>
  </si>
  <si>
    <t>Tổ 31 Ấp Bến Sắn, Xã Nhơn Trạch, Tỉnh Đồng Nai</t>
  </si>
  <si>
    <t>Vũ Thị Thu (Mẹ)
Hoàng Ngọc Thắng (em) 
Hoàng Minh Khang (em)</t>
  </si>
  <si>
    <t>D2-12B</t>
  </si>
  <si>
    <t>NGUYỄN ĐĂNG TUÂN</t>
  </si>
  <si>
    <t>034088004569</t>
  </si>
  <si>
    <t>189/13, Đường Bùi Văn Ngữ, Khu phố 70, phường Tân Thới Hiệp, TP. Hồ Chí Minh</t>
  </si>
  <si>
    <t>PHẠM THỊ HIÊN (Vợ)</t>
  </si>
  <si>
    <t>D2-17</t>
  </si>
  <si>
    <t>ĐỖ THỊ NỤ</t>
  </si>
  <si>
    <t>036189007366</t>
  </si>
  <si>
    <t>Thôn Phú Hào, Phường Vị Khê, Tỉnh Ninh Bình</t>
  </si>
  <si>
    <t>Đỗ Văn Tâm (Cha)</t>
  </si>
  <si>
    <t>D2-21</t>
  </si>
  <si>
    <t xml:space="preserve">NGUYỄN QUỐC TOẢN </t>
  </si>
  <si>
    <t>060094014008</t>
  </si>
  <si>
    <t>Số nhà 539, Thôn Bình Lễ, Xã Bắc Bình, Tỉnh Lâm Đồng</t>
  </si>
  <si>
    <t>ĐINH THỊ HUYỀN TRANG (Vợ)</t>
  </si>
  <si>
    <t>D2-23</t>
  </si>
  <si>
    <t>NGUYỄN THỊ YÊN</t>
  </si>
  <si>
    <t>042166005212</t>
  </si>
  <si>
    <t>Thôn Nam Giang, Xã Thạch Hà, tỉnh Hà Tĩnh</t>
  </si>
  <si>
    <t>Nguyễn Thị Loan (Con dâu)
Nguyễn Thị Ánh Dương  (cháu)
Nguyễn Hữu Nhật (Con )
Nguyễn Hữu Trung (Chồng)</t>
  </si>
  <si>
    <t>D3-01</t>
  </si>
  <si>
    <t>TRƯƠNG CẨM BÌNH</t>
  </si>
  <si>
    <t>022075002820</t>
  </si>
  <si>
    <t>F0.06, Chung cư Sơn Kỳ 1, Khu phố 13, Phường Tây Thạnh, TP.HCM</t>
  </si>
  <si>
    <t>Nguyễn Thị Hạ Huyền (Vợ)
Trương Bình Kha (con)
Trương bình Minh (con)</t>
  </si>
  <si>
    <t>D3-06</t>
  </si>
  <si>
    <t>NGUYỄN TRỌNG HUY</t>
  </si>
  <si>
    <t>017089002167</t>
  </si>
  <si>
    <t>Tổ 7, Ấp Phước Mỹ
Xã Nhơn Trạch
Tỉnh Đồng Nai</t>
  </si>
  <si>
    <t>Nguyễn Trọng Ngụ (cha)
TRẦN THỊ DIỆU THÚY (Vợ)</t>
  </si>
  <si>
    <t>D3-07</t>
  </si>
  <si>
    <t>NGUYỄN THỊ THU HƯƠNG</t>
  </si>
  <si>
    <t>034190024226</t>
  </si>
  <si>
    <t>Thôn Tam Đồng, Xã Thái Thị, Tỉnh Hưng Yên</t>
  </si>
  <si>
    <t>D3-08</t>
  </si>
  <si>
    <t>PHẠM HOÀNG DIỄM LỘC</t>
  </si>
  <si>
    <t>089301015973</t>
  </si>
  <si>
    <t>Khóm Vĩnh Bình, Xã Vĩnh Thạnh Trung, Tỉnh An Giang</t>
  </si>
  <si>
    <t>LÊ THỊ HUỆ (mẹ)</t>
  </si>
  <si>
    <t>D3-11</t>
  </si>
  <si>
    <t>LÊ HOÀNG BẢO LINH</t>
  </si>
  <si>
    <t>075088024129</t>
  </si>
  <si>
    <t>Lê Sơn Lâm (cha)
Trần Thị Bích Duyên (vợ)
Lê Bảo Vy (con)
Lê Đăng Khoa (con)</t>
  </si>
  <si>
    <t>D3-17</t>
  </si>
  <si>
    <t>NGUYỄN XUÂN TÙNG</t>
  </si>
  <si>
    <t>042088020635</t>
  </si>
  <si>
    <t>Thôn Thủy Triều, Xã Cẩm Xuyên, tỉnh Hà Tĩnh</t>
  </si>
  <si>
    <t>Lê Hoa Phượng (vợ)</t>
  </si>
  <si>
    <t>D3-19</t>
  </si>
  <si>
    <t>TRẦN TIẾN TÂN</t>
  </si>
  <si>
    <t>079203029744</t>
  </si>
  <si>
    <t>55/8 Trần Đình Xu, Khu phố 25, Phường Cầu Ông Lãnh, Thành phố Hồ Chí Minh</t>
  </si>
  <si>
    <t>D3-22</t>
  </si>
  <si>
    <t>BÙI TRẦN HOÀI LINH</t>
  </si>
  <si>
    <t>075194004350</t>
  </si>
  <si>
    <t>Tổ 8, KP Long Đức 1, Phường Tam Phước, Tỉnh Đồng Nai</t>
  </si>
  <si>
    <t>Nguyễn Thị Thúy (Bác)</t>
  </si>
  <si>
    <t>D3-3A</t>
  </si>
  <si>
    <t>HUỲNH NGỌC TỚI</t>
  </si>
  <si>
    <t>077093007430</t>
  </si>
  <si>
    <t>Tổ 4, Ấp 3, Xã Long Thành, Tỉnh Đồng Nai</t>
  </si>
  <si>
    <t>HUỲNH VĂN TỐT (Cha)
NGUYỄN THỊ PHƯƠNG THẢO (Vợ)</t>
  </si>
  <si>
    <t>D3A-02</t>
  </si>
  <si>
    <t xml:space="preserve">HỒ TRẦN QUỐC DƯƠNG </t>
  </si>
  <si>
    <t>079098017379</t>
  </si>
  <si>
    <t>34 ĐƯỜNG số 5, KDC Bình Đăng, kp18, Phường Bình Đông, TP.HCM</t>
  </si>
  <si>
    <t>D3A-06</t>
  </si>
  <si>
    <t>ĐOÀN THỊ TRANG</t>
  </si>
  <si>
    <t>034190001667</t>
  </si>
  <si>
    <t>Thôn Minh Châu, Xã Đông Quan, Tỉnh Hưng Yên</t>
  </si>
  <si>
    <t>Hoàng Văn Tâm (Chồng)</t>
  </si>
  <si>
    <t>D3A-10</t>
  </si>
  <si>
    <t>PHẠM QUANG ĐẮC</t>
  </si>
  <si>
    <t>033079010608</t>
  </si>
  <si>
    <t>Thôn Phương Tòng, Xã Hiệp Cường, Tỉnh Hưng Yên</t>
  </si>
  <si>
    <t>D3A-12</t>
  </si>
  <si>
    <t>PHAN HẢI DƯƠNG</t>
  </si>
  <si>
    <t>087202011396</t>
  </si>
  <si>
    <t>SN 205, Tổ 8, Ấp Phú Hòa, Xã Tân Dương, Tỉnh Đồng Tháp</t>
  </si>
  <si>
    <t>D3A-21</t>
  </si>
  <si>
    <t>NGUYỄN THỊ THÚY PHƯỢNG</t>
  </si>
  <si>
    <t>087195003589</t>
  </si>
  <si>
    <t>Số nhà 75A, Ấp An Phong, Xã Lai Vung, Tỉnh Đồng Tháp</t>
  </si>
  <si>
    <t>Trần Đăng Khôi (con)
TRẦN VĂN TUẤN (Chồng)</t>
  </si>
  <si>
    <t>D5-06</t>
  </si>
  <si>
    <t>MAI NGUYỄN NGỌC ANH</t>
  </si>
  <si>
    <t>075306006312</t>
  </si>
  <si>
    <t>Số nhà 3460, Tổ 5, ấp Bình Xuân 1, Xã Xuân Phú, Tỉnh Đồng Nai</t>
  </si>
  <si>
    <t>D5-07</t>
  </si>
  <si>
    <t>PHẠM THU HẰNG</t>
  </si>
  <si>
    <t>037190016359</t>
  </si>
  <si>
    <t>Xóm 10 Yên Lộc, Xã Lai Thành, Tỉnh Ninh Bình</t>
  </si>
  <si>
    <t>Nguyễn Thị Huê (Mẹ)
Phạm Sơn Đông (bố)
Phạm Nguyễn Trí Tuệ (Em ruột)
Phạm Thị Kiều Diễm (Em ruột)</t>
  </si>
  <si>
    <t>D5-12A</t>
  </si>
  <si>
    <t>LÊ VĂN HÒA</t>
  </si>
  <si>
    <t>040073023741</t>
  </si>
  <si>
    <t>Thôn 3, Xã Quảng Tín, Lâm Đồng</t>
  </si>
  <si>
    <t>NGUYỄN THỊ TÂM (Vợ)</t>
  </si>
  <si>
    <t>D5-12B</t>
  </si>
  <si>
    <t>TRƯƠNG XUÂN NAM</t>
  </si>
  <si>
    <t>042090022098</t>
  </si>
  <si>
    <t>Thôn Đồng Vĩnh, Xã Toàn Lưu, Tỉnh Hà Tĩnh</t>
  </si>
  <si>
    <t>Trương Xuân Hán (Cha)
Trương Thị Quỳnh Như (con)
Trương Xuân Sang (con)
Nguyễn Thị Linh (vợ)</t>
  </si>
  <si>
    <t>D5-17</t>
  </si>
  <si>
    <t xml:space="preserve"> NGUYỄN MINH KIỆT </t>
  </si>
  <si>
    <t>060201008050</t>
  </si>
  <si>
    <t>Số nhà 162, ĐT 717, Xóm 2, Thôn Đồng Kho 3, Xã Đồng Kho, Tỉnh Lâm Đồng</t>
  </si>
  <si>
    <t>Nguyễn Minh Thanh (Cha)
Phạm Thị Yến Nhi (Vợ)</t>
  </si>
  <si>
    <t>D5-21</t>
  </si>
  <si>
    <t>BÙI THỊ THANH HOA</t>
  </si>
  <si>
    <t>064196013434</t>
  </si>
  <si>
    <t>Căn hộ D.10.09 Block D, Chung cư Quang Phúc Plaza, 22A/6 Đường Thống Nhất, Khu phố Tân Hòa, Phường Đông Hòa,Thành phố Hồ Chí Minh</t>
  </si>
  <si>
    <t>NGUYỄN HỮU NAM (Chồng)</t>
  </si>
  <si>
    <t>D5-22</t>
  </si>
  <si>
    <t>NGUYỄN NGỌC MAI PHƯƠNG</t>
  </si>
  <si>
    <t>036301000157</t>
  </si>
  <si>
    <t>Tổ hợp đa năng 28 tầng LQTTL, Phường Nghĩa Đô, TP. HN</t>
  </si>
  <si>
    <t>Nguyễn Thị Ngọc Hà (Mẹ)</t>
  </si>
  <si>
    <t>D5-3A</t>
  </si>
  <si>
    <t>LÊ VĂN THÀNH</t>
  </si>
  <si>
    <t>033098010802</t>
  </si>
  <si>
    <t>Thôn Châu Xá, Xã Việt Yên, Tỉnh Hưng Yên</t>
  </si>
  <si>
    <t>D6-03</t>
  </si>
  <si>
    <t>ĐẶNG HOÀNG SƠN</t>
  </si>
  <si>
    <t>075098001185</t>
  </si>
  <si>
    <t>102/1E, ấp Võ Dõng 1, Xã Gia Kiệm, Tỉnh Đồng Nai</t>
  </si>
  <si>
    <t>Đặng Minh Hiệp (Cha)</t>
  </si>
  <si>
    <t>D6-05</t>
  </si>
  <si>
    <t>TRẦN THỊ MỘNG THÚY</t>
  </si>
  <si>
    <t>080176003755</t>
  </si>
  <si>
    <t>60 đường 17, KP8, Phường Chánh Hưng, TP. Hồ Chí Minh</t>
  </si>
  <si>
    <t>Trần Thị Kim Loan (Cô)
Trần Công Tuấn (chồng)</t>
  </si>
  <si>
    <t>D6-06</t>
  </si>
  <si>
    <t>TRẦN THANH TRÚC</t>
  </si>
  <si>
    <t>079193033363</t>
  </si>
  <si>
    <t>55/8 Trần Đình Xu, Khu Phố 1, Phường Cầu Ông Lãnh, Thành phố Hồ Chí Minh</t>
  </si>
  <si>
    <t>Trần Gia Huy (Chồng)</t>
  </si>
  <si>
    <t>D6-07</t>
  </si>
  <si>
    <t>NGUYỄN VĂN THIỆN NHÂN</t>
  </si>
  <si>
    <t>045071000677</t>
  </si>
  <si>
    <t>75 Trần Tế Xương, TDP Yên Hòa, Xã Cam Lâm, Khánh Hòa</t>
  </si>
  <si>
    <t>Nguyễn Phan Nhật Ánh (Con)
Nguyễn Minh Trí (Con)
Nguyễn Minh Tuệ (Con)
Nguyễn Thị Phương (Vợ)</t>
  </si>
  <si>
    <t>D6-10</t>
  </si>
  <si>
    <t>NGUYỄN TIẾN ĐẠT</t>
  </si>
  <si>
    <t>075093017374</t>
  </si>
  <si>
    <t>Tổ 7, Ấp Hàng Gòn, Xã Long Thành, Tỉnh Đồng Nai</t>
  </si>
  <si>
    <t>D6-15</t>
  </si>
  <si>
    <t>LÝ NGỌC NHÂN</t>
  </si>
  <si>
    <t>058091010024</t>
  </si>
  <si>
    <t>75/1/7 Ngô Quyền, Tổ dân phố 38, Phường Phan Rang, Tỉnh Khánh Hòa</t>
  </si>
  <si>
    <t>Võ Thị Xăng (mẹ)</t>
  </si>
  <si>
    <t>D6-16</t>
  </si>
  <si>
    <t>NGUYỄN TRỌNG VIỆT</t>
  </si>
  <si>
    <t>042083008592</t>
  </si>
  <si>
    <t>33 Nguyễn Lương Bằng, Khu Phố 4, Phường Tam Thắng, Thành phố Hồ Chí Minh</t>
  </si>
  <si>
    <t>TRẦN THỊ THANH DUNG (Vợ)</t>
  </si>
  <si>
    <t>D6-17</t>
  </si>
  <si>
    <t>TRƯƠNG PHÚ NGHĨA</t>
  </si>
  <si>
    <t>022073007975</t>
  </si>
  <si>
    <t>36/5 Đô Đốc Chấn, KP 3, Phường Tân Sơn Nhì, TP HCM</t>
  </si>
  <si>
    <t xml:space="preserve">Nguyễn Thị Tuyết (Vợ)
Trương Hiếu Hạnh (Con)
Trương Nguyễn Khôi Nguyên (Con)
</t>
  </si>
  <si>
    <t>D6-19</t>
  </si>
  <si>
    <t>TRẦN NGUYỄN PHI HÙNG</t>
  </si>
  <si>
    <t>079203033713</t>
  </si>
  <si>
    <t>2328A/15 Phạm Thế Hiển, Khu phố 26, Phường Bình Đông, Thành phố Hồ Chí Minh</t>
  </si>
  <si>
    <t>D6-22</t>
  </si>
  <si>
    <t>VÕ THỊ PHƯỢNG</t>
  </si>
  <si>
    <t>075185013770</t>
  </si>
  <si>
    <t>Tổ 5, ấp Đất Mới, Xã Nhơn Trạch, Tỉnh Đồng Nai</t>
  </si>
  <si>
    <t>Võ Văn Thạch (Em trai)</t>
  </si>
  <si>
    <t>D6-23</t>
  </si>
  <si>
    <t>NGUYỄN CỬU BÌNH MINH</t>
  </si>
  <si>
    <t>075190009020</t>
  </si>
  <si>
    <t>Tổ 3, ấp 10, xã Long Thành, tỉnh Đồng Nai</t>
  </si>
  <si>
    <t>Nguyễn Cửu Dương (Cha)
Trần Nguyên Hoàng Yến (Con)
Trần Hoàng Anh Tuấn (Con)
Trần Thị Nén (Mẹ)
Nguyễn Cửu Quốc Việt (Em)</t>
  </si>
  <si>
    <t>D7-02</t>
  </si>
  <si>
    <t>LÊ ĐỨC HẠNH</t>
  </si>
  <si>
    <t>052089018250</t>
  </si>
  <si>
    <t>Căn hộ B7.10, Lô B, Chung cư Tecco Tower Tham Lương, Khu phố 14, Phường Đông Hưng Thuận, Thành Phố Hồ Chí Minh</t>
  </si>
  <si>
    <t>Lê Thị Cẩm Tú (Vợ)</t>
  </si>
  <si>
    <t>D7-06</t>
  </si>
  <si>
    <t>TRẦN VĂN NHUNG</t>
  </si>
  <si>
    <t>033090017803</t>
  </si>
  <si>
    <t xml:space="preserve">Thôn 4 Xuân Phú, Xã Ea Kar, Tỉnh Đắk Lắk
</t>
  </si>
  <si>
    <t>D7-07</t>
  </si>
  <si>
    <t>LÊ THỊ NHẬT UYÊN</t>
  </si>
  <si>
    <t>060199002733</t>
  </si>
  <si>
    <t>Tổ 5, Thôn Nam Trung, Hàm Thuận Nam,Tỉnh Lâm Đồng</t>
  </si>
  <si>
    <t>D7-21</t>
  </si>
  <si>
    <t>PHAN VĂN HOÀNG</t>
  </si>
  <si>
    <t>044092014106</t>
  </si>
  <si>
    <t xml:space="preserve">Thôn 2, Xã Bắc Trạch, Tỉnh Quảng Trị </t>
  </si>
  <si>
    <t>Nguyễn Thị Thu Hương (Vợ)</t>
  </si>
  <si>
    <t>E3-07</t>
  </si>
  <si>
    <t>HUỲNH TẤN LỘC</t>
  </si>
  <si>
    <t>086096002796</t>
  </si>
  <si>
    <t>ẤP THẠNH HIỆP, Xã Hòa Hiệp, Tỉnh Vĩnh Long</t>
  </si>
  <si>
    <t>Huỳnh Minh Vương (Cha)</t>
  </si>
  <si>
    <t>E5-02</t>
  </si>
  <si>
    <t>ĐỖ QUẢNG ĐỨC</t>
  </si>
  <si>
    <t>001075044347</t>
  </si>
  <si>
    <t>816 Lý Thường Kiệt, Khu phố 20, Phường Tân Hòa, Thành phố Hồ Chí Minh</t>
  </si>
  <si>
    <t>Trần Thị Kiều (Vợ)</t>
  </si>
  <si>
    <t>E5-21</t>
  </si>
  <si>
    <t>TRẦN THẢO NGUYÊN</t>
  </si>
  <si>
    <t>079195014898</t>
  </si>
  <si>
    <t>378/3 Hai Bà Trưng, khu phố 14, phường Tân Định, Thành phố Hồ Chí Minh</t>
  </si>
  <si>
    <t>Trần Ngọc Vinh (cha)
Nguyễn Thị Ngọt (mẹ)
Trần Việt Thành (Anh)</t>
  </si>
  <si>
    <t>E7-06</t>
  </si>
  <si>
    <t>NGUYỄN LƯU HÀ</t>
  </si>
  <si>
    <t>075185014965</t>
  </si>
  <si>
    <t>84/1/79, Tổ 4, Khu Bàu Cá, Xã An Phước, Tỉnh Đồng Nai</t>
  </si>
  <si>
    <t>Lưu Xuân Thu (Mẹ)</t>
  </si>
  <si>
    <t>F2-08</t>
  </si>
  <si>
    <t>NGUYỄN HOÀNG PHÚC</t>
  </si>
  <si>
    <t>075096005344</t>
  </si>
  <si>
    <t>Tổ 23, Ấp Bình Phú, Xã Nhơn Trạch, Tỉnh Đồng Nai</t>
  </si>
  <si>
    <t>Nguyễn Văn Dũng (Cha)</t>
  </si>
  <si>
    <t>F2-3A</t>
  </si>
  <si>
    <t>NGUYỄN LỆNH</t>
  </si>
  <si>
    <t>051093004418</t>
  </si>
  <si>
    <t>Thôn Đại Xuân 
xã Nghĩa Hành,
Tỉnh Quảng Ngãi</t>
  </si>
  <si>
    <t>F3A-22</t>
  </si>
  <si>
    <t>ĐẶNG VĂN THẮNG</t>
  </si>
  <si>
    <t>079068021913</t>
  </si>
  <si>
    <t>100/40/6 Ấp 23, Xã Đông Thạnh, Thành phố Hồ Chí Minh</t>
  </si>
  <si>
    <t>NGUYỄN THỊ MỸ HẠNH (Vợ)</t>
  </si>
  <si>
    <t>F5-18</t>
  </si>
  <si>
    <r>
      <t xml:space="preserve">Những người có tên trong hộ gia đình </t>
    </r>
    <r>
      <rPr>
        <sz val="9"/>
        <color theme="1"/>
        <rFont val="Times New Roman"/>
        <family val="1"/>
      </rPr>
      <t>(nếu đối tượng là hộ gia đình)</t>
    </r>
  </si>
  <si>
    <t>NOXH</t>
  </si>
  <si>
    <t>A0605</t>
  </si>
  <si>
    <t>A0814</t>
  </si>
  <si>
    <t>A0816</t>
  </si>
  <si>
    <t>A1006</t>
  </si>
  <si>
    <t>A1008</t>
  </si>
  <si>
    <t>A1609</t>
  </si>
  <si>
    <t>B1005</t>
  </si>
  <si>
    <t>B1011</t>
  </si>
  <si>
    <t>B1314</t>
  </si>
  <si>
    <t>B1506</t>
  </si>
  <si>
    <t>B1512</t>
  </si>
  <si>
    <t>C0811</t>
  </si>
  <si>
    <t>C1206</t>
  </si>
  <si>
    <t>A0608</t>
  </si>
  <si>
    <t>A0612</t>
  </si>
  <si>
    <t>A0614</t>
  </si>
  <si>
    <t>A0706</t>
  </si>
  <si>
    <t>A0802</t>
  </si>
  <si>
    <t>A0806</t>
  </si>
  <si>
    <t>A1109</t>
  </si>
  <si>
    <t>A1209</t>
  </si>
  <si>
    <t>A1310</t>
  </si>
  <si>
    <t>B0315</t>
  </si>
  <si>
    <t>B0614</t>
  </si>
  <si>
    <t>B0803</t>
  </si>
  <si>
    <t>B0815</t>
  </si>
  <si>
    <t>B0917</t>
  </si>
  <si>
    <t>B1013</t>
  </si>
  <si>
    <t>B1509</t>
  </si>
  <si>
    <t>C0318</t>
  </si>
  <si>
    <t>C0706</t>
  </si>
  <si>
    <t>C1020</t>
  </si>
  <si>
    <t>C1022</t>
  </si>
  <si>
    <t>C1221</t>
  </si>
  <si>
    <t>C1620</t>
  </si>
  <si>
    <t>C1801</t>
  </si>
  <si>
    <t>A0308</t>
  </si>
  <si>
    <t>A0609</t>
  </si>
  <si>
    <t>Nhĩ Thượng, xã Gio Linh, Tỉnh Quảng Trị</t>
  </si>
  <si>
    <t>A0708</t>
  </si>
  <si>
    <t>A1002</t>
  </si>
  <si>
    <t>A1110</t>
  </si>
  <si>
    <t>A1202</t>
  </si>
  <si>
    <t>A1608</t>
  </si>
  <si>
    <t>B0618</t>
  </si>
  <si>
    <t>B0703</t>
  </si>
  <si>
    <t>B0714</t>
  </si>
  <si>
    <t>B0804</t>
  </si>
  <si>
    <t>Lại Thế Uý (Cha)
Nguyễn Thị Tâm (Mẹ)
Trịnh Quang Minh (Con)</t>
  </si>
  <si>
    <t>B1003</t>
  </si>
  <si>
    <t>B1502</t>
  </si>
  <si>
    <t>B1811</t>
  </si>
  <si>
    <t>C0313</t>
  </si>
  <si>
    <t>C0314</t>
  </si>
  <si>
    <t>C1520</t>
  </si>
  <si>
    <t>A0513</t>
  </si>
  <si>
    <t>A0711</t>
  </si>
  <si>
    <t>A0716</t>
  </si>
  <si>
    <t>A1909</t>
  </si>
  <si>
    <t>B0309</t>
  </si>
  <si>
    <t>B0517</t>
  </si>
  <si>
    <t>B0713</t>
  </si>
  <si>
    <t>B1111</t>
  </si>
  <si>
    <t>C0305</t>
  </si>
  <si>
    <t>C0910</t>
  </si>
  <si>
    <t>C1110</t>
  </si>
  <si>
    <t>C1111</t>
  </si>
  <si>
    <t>Chu Nguyên An (Con)
Chu Nguyên Khang (Con)</t>
  </si>
  <si>
    <t>C1310</t>
  </si>
  <si>
    <t>NGUYỄN THỊ HIỀN</t>
  </si>
  <si>
    <t>Tổ 28, KP. Long Đức 1, P. Tam Phước, Tỉnh Đồng Nai</t>
  </si>
  <si>
    <t>038189036841</t>
  </si>
  <si>
    <t>Hoàng Văn Khang (Chồng)
Lương Thị Oanh (Mẹ)
Hoàng Quốc Thái (Con)
Hoàng Quốc Đạt (Con)</t>
  </si>
  <si>
    <t>A0606</t>
  </si>
  <si>
    <t>TRẦN VĂN THI</t>
  </si>
  <si>
    <t>Hẻm 92/8 Nguyễn Sơn, P. Phú Hòa Thọ, Tp. HCM</t>
  </si>
  <si>
    <t>052095008229</t>
  </si>
  <si>
    <t>Trần Văn Thông (Cha)
Trần Thị Hiếu (Mẹ)</t>
  </si>
  <si>
    <t>A1015</t>
  </si>
  <si>
    <t>NGUYỄN THANH CHÂU</t>
  </si>
  <si>
    <t>Xóm Hà Đông, Xã Hải Châu, Tỉnh Nghệ An</t>
  </si>
  <si>
    <t>040088019507</t>
  </si>
  <si>
    <t>Nguyễn Đăng Chuyên (Cha)</t>
  </si>
  <si>
    <t>A1207</t>
  </si>
  <si>
    <t>TÔ CAO CƯỜNG</t>
  </si>
  <si>
    <t>2852, Tổ 19, Ấp Thái Hòa, P. Hố Nai, Tỉnh Đồng Nai</t>
  </si>
  <si>
    <t>075093014099</t>
  </si>
  <si>
    <t>Nguyễn Ngọc Nhân (Vợ)
Tô Ngọc Trữ  (Cha)
Phạm Thị Quy (Mẹ) 
Tô Thanh Toàn (Con)
Tô Diệp Chi (Con)</t>
  </si>
  <si>
    <t>A1210</t>
  </si>
  <si>
    <t>LÊ TRÀ GIANG</t>
  </si>
  <si>
    <t>A12, tổ 8A, KP 5 An Bình, P. Trấn Biên, T. Đồng Nai</t>
  </si>
  <si>
    <t>075301014172</t>
  </si>
  <si>
    <t>Lê Bá Sơn (Cha)
Nguyễn Thị Thu Hằng (Mẹ)</t>
  </si>
  <si>
    <t>B0312</t>
  </si>
  <si>
    <t>LÊ TRÀ MY</t>
  </si>
  <si>
    <t>075304008948</t>
  </si>
  <si>
    <t>B0316</t>
  </si>
  <si>
    <t>VĂN THỊ KIỀU NHI</t>
  </si>
  <si>
    <t>15/4, tổ 8, khu phố 5, phường Tam Hiệp, tỉnh Đồng Nai</t>
  </si>
  <si>
    <t>045194001204</t>
  </si>
  <si>
    <t>Nguyễn Đình Vũ (Chồng)
Văn Viết Xứng (Cha)
Nguyễn Thị Thuấn (Mẹ)
Nguyễn Ái Linh (Con)
Nguyễn Ái Vy (Con)</t>
  </si>
  <si>
    <t>B1214</t>
  </si>
  <si>
    <t>LÊ TẤN TRỰC</t>
  </si>
  <si>
    <t>Số 34 Đường 12, KP47, P. Thủ Đức, Tp. HCM</t>
  </si>
  <si>
    <t>052090000164</t>
  </si>
  <si>
    <t>Trịnh Thị Ánh Hồng (Vợ)
Lê Trịnh Thiên An (Con)
Lê Trịnh Minh Anh (Con)</t>
  </si>
  <si>
    <t>B1604</t>
  </si>
  <si>
    <t xml:space="preserve">ĐẶNG HÀ THƯƠNG </t>
  </si>
  <si>
    <t>Sư Đoàn 309, KP5, P. Long Hưng, Tỉnh Đồng Nai</t>
  </si>
  <si>
    <t>035080008119</t>
  </si>
  <si>
    <t>Đặng Thị Phượng (Vợ)
Đặng Hà Thương (Mẹ)
Đặng Thị Thanh Thảo (Con)
Đặng Ngọc Anh (Con)</t>
  </si>
  <si>
    <t>C1706</t>
  </si>
  <si>
    <t>NGUYỄN NGỌC HUY</t>
  </si>
  <si>
    <t>147/27, Tổ 11B, Khu phố An Bình, P. Trấn Biên, Đồng Nai</t>
  </si>
  <si>
    <t>058083003769</t>
  </si>
  <si>
    <t>Nguyễn Văn Dinh (Cha)
Hoàng Thị Quốc Khánh (Mẹ)</t>
  </si>
  <si>
    <t>B0415</t>
  </si>
  <si>
    <t>HỒ THỊ THƠ</t>
  </si>
  <si>
    <t>Tổ 16, KP1, P. Long Hưng, Tỉnh Đồng Nai</t>
  </si>
  <si>
    <t>042195015714</t>
  </si>
  <si>
    <t>Văn Viết Nhân (Chồng)
Hồ Hương (Cha)
Nguyễn Thị Sen (Mẹ)
Văn Ngọc Bảo Châu (Con)</t>
  </si>
  <si>
    <t>B0814</t>
  </si>
  <si>
    <t>PHAN THỊ TRÀ HIÊN</t>
  </si>
  <si>
    <t>209 Tổ 6, KP 6, P. Long Hưng, T. Đồng Nai</t>
  </si>
  <si>
    <t>042194017114</t>
  </si>
  <si>
    <t>Trần Văn Tiên (Chồng)
Trần Phan Anh Duy (Con)</t>
  </si>
  <si>
    <t>B0916</t>
  </si>
  <si>
    <t>LƯƠNG TẤN ANH ĐỨC</t>
  </si>
  <si>
    <t>Thôn Apal, Xã Tây Khánh Sơn, Tỉnh Khánh Hòa</t>
  </si>
  <si>
    <t>056095011071</t>
  </si>
  <si>
    <t>Lương Tấn Vinh (Cha)
Trần Thị Lan Phương (Mẹ)</t>
  </si>
  <si>
    <t>C0918</t>
  </si>
  <si>
    <t>NGUYỄN THANH TÚ</t>
  </si>
  <si>
    <t>67/14A, Tổ 10, KP Bình Dương, P. Long Hưng, Tỉnh Đồng Nai</t>
  </si>
  <si>
    <t>075086003334</t>
  </si>
  <si>
    <t>Nguyễn Ngọc Tú Anh (Con)</t>
  </si>
  <si>
    <t>A0507</t>
  </si>
  <si>
    <t>TRƯƠNG THU HƯƠNG</t>
  </si>
  <si>
    <t>Tổ 6 KP Bình Dương, P. Long Hưng, T. Đồng Nai</t>
  </si>
  <si>
    <t>075196001197</t>
  </si>
  <si>
    <t>Trương Công Chước (Cha)
Nguyễn Thị Ngà (Mẹ)</t>
  </si>
  <si>
    <t>A0508</t>
  </si>
  <si>
    <t>TRƯƠNG VŨ HIỀN</t>
  </si>
  <si>
    <t>15/7B KP Tân Lại, P. Trấn Biên, T. Đồng Nai</t>
  </si>
  <si>
    <t>075197018674</t>
  </si>
  <si>
    <t>Hồ Quan Minh Hiền (Chồng)
Vũ Thị Gia Ly (Mẹ)</t>
  </si>
  <si>
    <t>A0808</t>
  </si>
  <si>
    <t>PHẠM THỊ PHƯƠNG THẢO</t>
  </si>
  <si>
    <t>169/5A Tổ 2, KP1 P. Trấn Biên, T. Đồng Nai</t>
  </si>
  <si>
    <t>096181003442</t>
  </si>
  <si>
    <t>Diệp Khánh Chi (Con)</t>
  </si>
  <si>
    <t>A1302</t>
  </si>
  <si>
    <t>HOÀNG TIẾN ĐẠT</t>
  </si>
  <si>
    <t>B3, KP Long Điềm, P. Long Hưng, T. Đồng Nai</t>
  </si>
  <si>
    <t>075096019652</t>
  </si>
  <si>
    <t>Hoàng Trung Thanh (Cha)
Phạm Thị Nhuận (Mẹ)</t>
  </si>
  <si>
    <t>A1511</t>
  </si>
  <si>
    <t>NGUYỄN HOÀNG CƯỜNG</t>
  </si>
  <si>
    <t>46A, Tổ 11, KP12, P. Tam Hiệp, T. Đồng Nai</t>
  </si>
  <si>
    <t>038032021755</t>
  </si>
  <si>
    <t>Đặng Thị Linh Phương (Vợ)
Nguyễn Minh Thịnh (Cha)
Hoàng Thị Bình (Mẹ)
Nguyễn Ngọc Khánh An (Con)</t>
  </si>
  <si>
    <t>A1710</t>
  </si>
  <si>
    <t>NGUYỄN DUY THẢO</t>
  </si>
  <si>
    <t>72/15 Phan Bội Châu, P. Dĩ An, Tp. HCM</t>
  </si>
  <si>
    <t>052095004246</t>
  </si>
  <si>
    <t>Đinh Thị Kiều My (Vợ)
Nguyễn Văn Hiếu (Cha)
Nguyễn Thị Thủy (Mẹ)
Nguyễn Hoài Khánh Ngân (Con)</t>
  </si>
  <si>
    <t>A1515</t>
  </si>
  <si>
    <t>TRẦN Y TRUNG</t>
  </si>
  <si>
    <t>C04, KP Bình Dương, 
Phường Long Hưng, Tỉnh Đồng Nai</t>
  </si>
  <si>
    <t>075089002036</t>
  </si>
  <si>
    <t>Trần Y Thành (Cha)
Trần Thị Tâm( Mẹ)</t>
  </si>
  <si>
    <t>A1709</t>
  </si>
  <si>
    <t>LÊ ĐỨC ANH</t>
  </si>
  <si>
    <t>30 Tổ 23, Khu Phố 6, 
Phường Long Bình,
Tỉnh Đồng Nai</t>
  </si>
  <si>
    <t>075091017175</t>
  </si>
  <si>
    <t>Lê Văn Việt (Cha)
Trần Thị Tâm( Mẹ)</t>
  </si>
  <si>
    <t>B0317</t>
  </si>
  <si>
    <t>32/102 Đông Khối, Phường Hàm Rồng, 
Tỉnh Thanh Hóa</t>
  </si>
  <si>
    <t>038191021373</t>
  </si>
  <si>
    <t>Lê Đình Hùng (Cha)
Nguyễn Thị Lý (Mẹ )</t>
  </si>
  <si>
    <t>B0702</t>
  </si>
  <si>
    <t>NGUYỄN NGỌC BẢO</t>
  </si>
  <si>
    <t>Thôn 3, Văn Canh, Gia Lai</t>
  </si>
  <si>
    <t>052089012397</t>
  </si>
  <si>
    <t>Nguyễn Thị Hà (Vợ)
Phạm Thị Minh Hạnh (Mẹ)</t>
  </si>
  <si>
    <t>C0703</t>
  </si>
  <si>
    <t>TRẦN THỊ TUYẾT NGA</t>
  </si>
  <si>
    <t>Thôn 1, Xã Sơn Mỹ, Tỉnh Lâm Đồng</t>
  </si>
  <si>
    <t>060191004159</t>
  </si>
  <si>
    <t>Hồ Thanh Hiệp (Chồng)
Trần Ngọc Chất (Cha)
Trần Thị Dạn (Mẹ)
Hồ Võ Xuân Phúc (Con)
Hồ Võ Đức An( Con )</t>
  </si>
  <si>
    <t>C1119</t>
  </si>
  <si>
    <t>NGUYỄN TIẾN NAM</t>
  </si>
  <si>
    <t>Tổ 11, KP 6, P. Long Hưng, T. Đồng Nai</t>
  </si>
  <si>
    <t>075097001217</t>
  </si>
  <si>
    <t>Nguyễn Tiến Niêm (Cha)
Hoàng Thị Bích Liên (Mẹ)</t>
  </si>
  <si>
    <t>A0511</t>
  </si>
  <si>
    <t>ĐỖ NGUYỄN THANH PHƯƠNG THẢO</t>
  </si>
  <si>
    <t>66/10/3/13 KP Phước Lư, P. Trấn Biên, T. Đồng Nai</t>
  </si>
  <si>
    <t>075194003165</t>
  </si>
  <si>
    <t>Đỗ Đình Nhuận (Cha)
Nguyễn Thị Hiếu (Mẹ)</t>
  </si>
  <si>
    <t>B1016</t>
  </si>
  <si>
    <t>BÙI VŨ PHƯƠNG LINH</t>
  </si>
  <si>
    <t>100/30 Hà Huy Giáp, Tổ 11, KP Quyết Thắng, P. Trấn Biên, T. Đồng Nai</t>
  </si>
  <si>
    <t>075199013603</t>
  </si>
  <si>
    <t>C1207</t>
  </si>
  <si>
    <t>NGUYỄN NGỌC HUẤN</t>
  </si>
  <si>
    <t>10/H1, Tổ 20, Khu phố 1, Phương Long Hưng, Tỉnh Đồng Nai</t>
  </si>
  <si>
    <t>068195008523</t>
  </si>
  <si>
    <t>Giang Sơn Nam (Chồng)
Nguyễn Bắc Nam (Cha)
Đỗ Thị Tơ (Mẹ)
Giang Thụy Bình (Con)</t>
  </si>
  <si>
    <t>B1905</t>
  </si>
  <si>
    <t>PHẠM VĂN TRÍ</t>
  </si>
  <si>
    <t>Thôn Làng Mật, Xã Nông Cống, Tỉnh Thanh Hóa</t>
  </si>
  <si>
    <t>038092014875</t>
  </si>
  <si>
    <t>Đỗ Thị Quỳnh (Vợ)
Phạm Văn Khuê (Cha)
Lê Thị Tân (Mẹ)</t>
  </si>
  <si>
    <t>C1612</t>
  </si>
  <si>
    <t>53 đường Nguyễn Văn Tỏ, Phường Long Hưng, tỉnh Đồng Nai.</t>
  </si>
  <si>
    <t>VÕ THỊ BÉ TƯ</t>
  </si>
  <si>
    <t>123B, KP Thái Hòa, P. Long Hưng, Tỉnh Đồng Nai</t>
  </si>
  <si>
    <t>080188013474</t>
  </si>
  <si>
    <t>Lê Hữu Lý (Chồng)
Lê Tuấn Khang (Con)
Lê Tâm Như (Con)</t>
  </si>
  <si>
    <t>A0512</t>
  </si>
  <si>
    <t>54 đường Nguyễn Văn Tỏ, Phường Long Hưng, tỉnh Đồng Nai.</t>
  </si>
  <si>
    <t>HỒ VĂN THÁP</t>
  </si>
  <si>
    <t>Thôn 4 Quỳnh Lâm, Xã Quỳnh Sơn, Tỉnh Nghệ An</t>
  </si>
  <si>
    <t>040098001783</t>
  </si>
  <si>
    <t>Nguyễn Linh Kiều (Vợ)
Hồ Văn Mười (Cha)
Hồ Thị Côi (Mẹ)</t>
  </si>
  <si>
    <t>A0516</t>
  </si>
  <si>
    <t>55 đường Nguyễn Văn Tỏ, Phường Long Hưng, tỉnh Đồng Nai.</t>
  </si>
  <si>
    <t>PHÙNG MINH QUANG</t>
  </si>
  <si>
    <t>Tổ 22, Khu Văn Hải, Xã Long Thành, Tỉnh Đồng Nai</t>
  </si>
  <si>
    <t>075081010387</t>
  </si>
  <si>
    <t>Đoàn Thị Huệ (Vợ)
Phừng Đoàn Hoàng Linh (Con)
Phùng Đoàn Tú Hảo (Con)</t>
  </si>
  <si>
    <t>C1312</t>
  </si>
  <si>
    <t>56 đường Nguyễn Văn Tỏ, Phường Long Hưng, tỉnh Đồng Nai.</t>
  </si>
  <si>
    <t>ĐỖ TIẾN ĐẠT</t>
  </si>
  <si>
    <t>Tổ 14, Ấp 1A, Xã Xuân Bắc, Tỉnh Đồng Nai</t>
  </si>
  <si>
    <t>075081015164</t>
  </si>
  <si>
    <t>Đỗ Văn Thơi (Cha)
Phạm Thị Xuân (Mẹ)</t>
  </si>
  <si>
    <t>A0412</t>
  </si>
  <si>
    <t>57 đường Nguyễn Văn Tỏ, Phường Long Hưng, tỉnh Đồng Nai.</t>
  </si>
  <si>
    <t>TRẦN THANH TÂM</t>
  </si>
  <si>
    <t>71/99, Tổ 8, KP 1, P. Long Hưng, Tỉnh Đồng Nai</t>
  </si>
  <si>
    <t>079193008855</t>
  </si>
  <si>
    <t>Vũ Đình Phúc (Chồng)
Trần Công Định (Cha)
Nguyễn Thị Ninh (Mẹ)</t>
  </si>
  <si>
    <t>C0809</t>
  </si>
  <si>
    <t>58 đường Nguyễn Văn Tỏ, Phường Long Hưng, tỉnh Đồng Nai.</t>
  </si>
  <si>
    <t>NGUYỄN THỊ LAN</t>
  </si>
  <si>
    <t>135/4, Khu Phố Bình Đa, Phường Trấn Biên, Tỉnh Đồng Nai</t>
  </si>
  <si>
    <t>038191021365</t>
  </si>
  <si>
    <t>Nguyễn Phước Bảo (Chồng)
Nguyễn Thị Luyến (Mẹ)
Nguyễn Bá Hùng ( Cha)
Nguyễn Ngọc Bảo Anh (Con)
Nguyễn Đức Thiện (Con)</t>
  </si>
  <si>
    <t>A0306</t>
  </si>
  <si>
    <t>59 đường Nguyễn Văn Tỏ, Phường Long Hưng, tỉnh Đồng Nai.</t>
  </si>
  <si>
    <t>TRẦN NGỌC MINH ANH</t>
  </si>
  <si>
    <t>41/B6 Lê Văn Linh, P. Xóm Chiếu, TP. HCM</t>
  </si>
  <si>
    <t>079189001271</t>
  </si>
  <si>
    <t>Phan Trương Lâm Hồng Giang (Chồng)
Trần Chí Quốc (Cha)
Dư Thị Minh Thu (Mẹ)</t>
  </si>
  <si>
    <t>B2014</t>
  </si>
  <si>
    <t>60 đường Nguyễn Văn Tỏ, Phường Long Hưng, tỉnh Đồng Nai.</t>
  </si>
  <si>
    <t>TRẦN THỊ THANH VÂN</t>
  </si>
  <si>
    <t>22B, Tổ 13, Khu Phố Bến Đá, Phường Trấn Biên, Tỉnh Đồng Nai</t>
  </si>
  <si>
    <t>075179013644</t>
  </si>
  <si>
    <t>Phạm Thị Nga (Mẹ)
Trần Lê Lâm (Cha)
Hoàng Phương Thảo (Con)
Hoàng Phương Uyên (Con)</t>
  </si>
  <si>
    <t>C0319</t>
  </si>
  <si>
    <t>61 đường Nguyễn Văn Tỏ, Phường Long Hưng, tỉnh Đồng Nai.</t>
  </si>
  <si>
    <t>NGUYỄN THỊ LANH</t>
  </si>
  <si>
    <t>Tổ 2, Ấp 2, Xã Xuân Quế, Tỉnh Đồng Nai</t>
  </si>
  <si>
    <t>075193012266</t>
  </si>
  <si>
    <t>Trịnh Hoài Nam (Chồng)
Nguyễn Xuân Nguyện (Cha)
Trần Thị Hoa (Mẹ)
Trịnh Nhật Minh (Con)</t>
  </si>
  <si>
    <t>C1722</t>
  </si>
  <si>
    <t>62 đường Nguyễn Văn Tỏ, Phường Long Hưng, tỉnh Đồng Nai.</t>
  </si>
  <si>
    <t>NGUYỄN ANH DÂN</t>
  </si>
  <si>
    <t>63, Đường D12, KP. Vinh Thạnh, Phường Trấn Biên, Tỉnh Đồng Nai</t>
  </si>
  <si>
    <t>075098008942</t>
  </si>
  <si>
    <t>Hoàng Thảo Vi (Vợ)</t>
  </si>
  <si>
    <t>A1910</t>
  </si>
  <si>
    <t>63 đường Nguyễn Văn Tỏ, Phường Long Hưng, tỉnh Đồng Nai.</t>
  </si>
  <si>
    <t>TRẦN QUỐC TIẾN</t>
  </si>
  <si>
    <t>1109A2, KP 3, Phường Trấn Biên, Tỉnh Đồng Nai</t>
  </si>
  <si>
    <t>091092003972</t>
  </si>
  <si>
    <t>Nguyễn Thị Anh Trang (Vợ)
Trần Minh Lương (Cha)
Trần Thị Nga (Mẹ)
Trần Nguyên Phong (Con)</t>
  </si>
  <si>
    <t>C0611</t>
  </si>
  <si>
    <t>PHAN THỊ THANH THỦY</t>
  </si>
  <si>
    <t>Số nhà 98, đường Ngô Đức Kế, KP Tiến Thành 1, P. Đồng Xoài, T, Đồng Nai</t>
  </si>
  <si>
    <t>066186000479</t>
  </si>
  <si>
    <t>Hồ Lương Giáo (Chồng)
Hồ Anh Đức (Con)
Hồ Linh Chi .(Con)</t>
  </si>
  <si>
    <t>A1010</t>
  </si>
  <si>
    <t>61/11C Đường 17, KP 37, P. Linh Xuân, Tp. HCM</t>
  </si>
  <si>
    <t>038084046207</t>
  </si>
  <si>
    <t>Nguyễn Thị Thu Phương (Vợ)
Nguyễn Hoàng Huy Long (Con)
Nguyễn Hoàng Tùng Quân (Con)
Nguyễn Hoàng Phương Linh ( Con)</t>
  </si>
  <si>
    <t>B1001</t>
  </si>
  <si>
    <t>NGUYỄN THỊ HÀ GIANG</t>
  </si>
  <si>
    <t>Xóm Trường Lĩnh, Xã Xuân Lâm, Tỉnh Nghệ An</t>
  </si>
  <si>
    <t>040191025295</t>
  </si>
  <si>
    <t>Nguyễn Doãn Dần (Chồng)
Nguyễn Công Lương (Cha)
Hà Thị Thắng (Mẹ)
Nguyễn Đình Xuân Phúc (Con)</t>
  </si>
  <si>
    <t>B1104</t>
  </si>
  <si>
    <t xml:space="preserve">075091015718 cấp ngày 16/4/2022 tại Cục Cảnh sát quản lý hành chính về trật tự xã hội </t>
  </si>
  <si>
    <t>Đỗ Tiến Dũng</t>
  </si>
  <si>
    <t xml:space="preserve">034081013735 cấp ngày 28/02/2022  tại Cục Cảnh sát quản lý hành chính về trật tự xã hội </t>
  </si>
  <si>
    <t>1) Bùi Thị Lan (vợ)
2) Đỗ Ngọc Diệp (con)</t>
  </si>
  <si>
    <t>Tầng: 1
Căn: 103
Ký hiệu: CC6-103</t>
  </si>
  <si>
    <t>Đào Thị Xuân</t>
  </si>
  <si>
    <t>Tổ 8 Ấp Tân Hưng, Xã An Viễn, Tỉnh Đồng Nai</t>
  </si>
  <si>
    <t xml:space="preserve">042176012211 cấp ngày 17/6/2022 tại Cục Cảnh sát quản lý hành chính về trật tự xã hội </t>
  </si>
  <si>
    <t>1) Nguyễn Huy Thịnh (con)
2) Nguyễn Thành Long (con) 
3) Nguyễn Thiện Nhân (con)</t>
  </si>
  <si>
    <t>Tầng: 3
Căn: 309
Ký hiệu: CC5-309</t>
  </si>
  <si>
    <t>Lưu Duyên An</t>
  </si>
  <si>
    <t xml:space="preserve">075191017324 cấp ngày 20/8/2021 tại Cục Cảnh sát quản lý hành chính về trật tự xã hội </t>
  </si>
  <si>
    <t xml:space="preserve">1) Nguyễn Bảo Huân (con)
</t>
  </si>
  <si>
    <t>Tầng: 2
Căn: 217
Ký hiệu: CC6-217</t>
  </si>
  <si>
    <t>Lê Hùng Cường</t>
  </si>
  <si>
    <t>Tổ 4, Ấp Bưng Cơ, xã Long Thành, tỉnh Đồng Nai</t>
  </si>
  <si>
    <t xml:space="preserve">075201019295 cấp ngày 29/7/2022 tại Cục Cảnh sát quản lý hành chính về trật tự xã hội </t>
  </si>
  <si>
    <t>Tầng: 1
Căn: 107
Ký hiệu: CC6-107</t>
  </si>
  <si>
    <t>Phạm Thị Ngọc Thúy</t>
  </si>
  <si>
    <t>Khóm 7, Xã Sông Đốc, Tỉnh Cà Mau</t>
  </si>
  <si>
    <t xml:space="preserve">096187006150 cấp ngày 13/6/2022 tại Cục Cảnh sát quản lý hành chính về trật tự xã hội </t>
  </si>
  <si>
    <t>Tầng: 4
Căn: 411
Ký hiệu: CC5-411</t>
  </si>
  <si>
    <t>Đỗ Lê Bảo Yến</t>
  </si>
  <si>
    <t>Số 59 Tổ 5, Ấp Phước Hòa, Xã Long Phước, Tỉnh Đồng Nai</t>
  </si>
  <si>
    <t>075199012309 cấp ngày 25/7/2024 tại Bộ Công An</t>
  </si>
  <si>
    <t>Tầng: 2
Căn: 201
Ký hiệu: CC5-201</t>
  </si>
  <si>
    <t>Dương Lê Như Quỳnh</t>
  </si>
  <si>
    <t>Ấp Vĩnh An 2, Xã Trị An, Tỉnh Đồng Nai</t>
  </si>
  <si>
    <t xml:space="preserve">075197010768 cấp ngày 23/9/2022 tại Cục Cảnh sát quản lý hành chính về trật tự xã hội </t>
  </si>
  <si>
    <t>Tầng: 4
Căn: 407
Ký hiệu: CC6-407</t>
  </si>
  <si>
    <t>Hoàng Thanh Dũng</t>
  </si>
  <si>
    <t>575/13 Ấp Ngô Quyền, Xã Dầu Giây, Tỉnh Đồng Nai</t>
  </si>
  <si>
    <t>075085002842 cấp ngày 09/7/2025 tại Bộ Công An</t>
  </si>
  <si>
    <t>Tầng: 5
Căn: 515
Ký hiệu: CC6-515</t>
  </si>
  <si>
    <t>272057988
272266855</t>
  </si>
  <si>
    <t>272530155
273204671</t>
  </si>
  <si>
    <t>272080902
162140333</t>
  </si>
  <si>
    <t>272248433
271991568</t>
  </si>
  <si>
    <t>271477718
271427887</t>
  </si>
  <si>
    <t>272557469
272287494</t>
  </si>
  <si>
    <t>271862872
271673671</t>
  </si>
  <si>
    <t>271706802
271765408</t>
  </si>
  <si>
    <t>173225530
173248723</t>
  </si>
  <si>
    <t>272446139
022959737</t>
  </si>
  <si>
    <t>271601560
271752321</t>
  </si>
  <si>
    <t>270720830
270872270</t>
  </si>
  <si>
    <t>271593048
271671831</t>
  </si>
  <si>
    <t>271779338
272662212</t>
  </si>
  <si>
    <t>272923309
272895104</t>
  </si>
  <si>
    <t>271437385
271545289</t>
  </si>
  <si>
    <t>172614924
212754873</t>
  </si>
  <si>
    <t>271691586
271691585</t>
  </si>
  <si>
    <t>271384954
023530524</t>
  </si>
  <si>
    <t>182182907
182158325</t>
  </si>
  <si>
    <t>013529317
013529316</t>
  </si>
  <si>
    <t>271179900
022948711</t>
  </si>
  <si>
    <t>272444564
271390301</t>
  </si>
  <si>
    <t xml:space="preserve">173330708
205533873
</t>
  </si>
  <si>
    <t>270671385
270727111</t>
  </si>
  <si>
    <t>250562880
271611165</t>
  </si>
  <si>
    <t>272173440
272242300</t>
  </si>
  <si>
    <t>271789947
151795112</t>
  </si>
  <si>
    <t>221645906
271443594</t>
  </si>
  <si>
    <t>272067975
272046071</t>
  </si>
  <si>
    <t>271473647
272100746</t>
  </si>
  <si>
    <t>272699018
285302724</t>
  </si>
  <si>
    <t>272479734
272456505</t>
  </si>
  <si>
    <t>272238877
272545124</t>
  </si>
  <si>
    <t>271292161
271325998</t>
  </si>
  <si>
    <t>272548797
272548796</t>
  </si>
  <si>
    <t>271691058
168250326</t>
  </si>
  <si>
    <t>271303494
211882710</t>
  </si>
  <si>
    <t xml:space="preserve">272436521
</t>
  </si>
  <si>
    <t>197305206
197266988</t>
  </si>
  <si>
    <t>271933493
272267971</t>
  </si>
  <si>
    <t>271667495
271742743</t>
  </si>
  <si>
    <t>205127163
205129495</t>
  </si>
  <si>
    <t>271844725
271989075</t>
  </si>
  <si>
    <t>271250774
271952917</t>
  </si>
  <si>
    <t>271176332
271631640</t>
  </si>
  <si>
    <t>112408889
272547330</t>
  </si>
  <si>
    <t>272857121</t>
  </si>
  <si>
    <t>272216118</t>
  </si>
  <si>
    <t>272678196</t>
  </si>
  <si>
    <t>201609074</t>
  </si>
  <si>
    <t>271412275
271412301</t>
  </si>
  <si>
    <t>271052658
271398018</t>
  </si>
  <si>
    <t>270852958
271269977</t>
  </si>
  <si>
    <t>272037793
271365371</t>
  </si>
  <si>
    <t>272330514</t>
  </si>
  <si>
    <t>271458206
271453680</t>
  </si>
  <si>
    <t>271983129</t>
  </si>
  <si>
    <t>271774565</t>
  </si>
  <si>
    <t>271898310</t>
  </si>
  <si>
    <t>271866388
230750076</t>
  </si>
  <si>
    <t>271076385
271282568</t>
  </si>
  <si>
    <t>271752234</t>
  </si>
  <si>
    <t>272173405</t>
  </si>
  <si>
    <t>271848227
272487997</t>
  </si>
  <si>
    <t>271574383</t>
  </si>
  <si>
    <t>271592742</t>
  </si>
  <si>
    <t>272153232</t>
  </si>
  <si>
    <t>271673959
271506109</t>
  </si>
  <si>
    <t>271646695
272217722</t>
  </si>
  <si>
    <t>271999549
272611613</t>
  </si>
  <si>
    <t>162708456
163066671</t>
  </si>
  <si>
    <t>341071326</t>
  </si>
  <si>
    <t>280734133
271233718</t>
  </si>
  <si>
    <t>'079188001472</t>
  </si>
  <si>
    <t>272312171
271698390</t>
  </si>
  <si>
    <t>271691356
271325741</t>
  </si>
  <si>
    <t>186105021
187183336</t>
  </si>
  <si>
    <t>272598370
212185442</t>
  </si>
  <si>
    <t>271383921
271400112</t>
  </si>
  <si>
    <t>271644823
025395531</t>
  </si>
  <si>
    <t>272193304
272222205</t>
  </si>
  <si>
    <t>271802702
272699434</t>
  </si>
  <si>
    <t>272645715
272357024</t>
  </si>
  <si>
    <t>'079095005873</t>
  </si>
  <si>
    <t>271700631</t>
  </si>
  <si>
    <t>201683462</t>
  </si>
  <si>
    <t>271251179</t>
  </si>
  <si>
    <t>271691295
271234813</t>
  </si>
  <si>
    <t>250560041
271750660</t>
  </si>
  <si>
    <t>272444166
272739104</t>
  </si>
  <si>
    <t>271569342</t>
  </si>
  <si>
    <t>271528913</t>
  </si>
  <si>
    <t>100703070
100801377</t>
  </si>
  <si>
    <t>272539374</t>
  </si>
  <si>
    <t>272597374</t>
  </si>
  <si>
    <t>'022018250</t>
  </si>
  <si>
    <t>272768666</t>
  </si>
  <si>
    <t>271754685
271720570</t>
  </si>
  <si>
    <t>272061770</t>
  </si>
  <si>
    <t>271630314</t>
  </si>
  <si>
    <t>'060969345</t>
  </si>
  <si>
    <t>271562942
271609375</t>
  </si>
  <si>
    <t>271813667</t>
  </si>
  <si>
    <t>182259513
186232182</t>
  </si>
  <si>
    <t>'024776460
023325888</t>
  </si>
  <si>
    <t>272156604</t>
  </si>
  <si>
    <t>272545025</t>
  </si>
  <si>
    <t>271537865
272446432</t>
  </si>
  <si>
    <t>271471899
273147880</t>
  </si>
  <si>
    <t>272998061
112414247</t>
  </si>
  <si>
    <t>270007900</t>
  </si>
  <si>
    <t>271826420</t>
  </si>
  <si>
    <t>186338673</t>
  </si>
  <si>
    <t>271467205
272679364</t>
  </si>
  <si>
    <t>241060901
241109236</t>
  </si>
  <si>
    <t>285196971</t>
  </si>
  <si>
    <t>271630126</t>
  </si>
  <si>
    <t>183615001</t>
  </si>
  <si>
    <t>271521911</t>
  </si>
  <si>
    <t>'060989035
060510411</t>
  </si>
  <si>
    <t>183511993
183688746</t>
  </si>
  <si>
    <t>385456407</t>
  </si>
  <si>
    <t>271594196
164170950</t>
  </si>
  <si>
    <t>271946735
271817174</t>
  </si>
  <si>
    <t>272299252
272715409</t>
  </si>
  <si>
    <t>183568844
183664162</t>
  </si>
  <si>
    <t>162489660
271705491</t>
  </si>
  <si>
    <t>271453221
271775137</t>
  </si>
  <si>
    <t>'023420565</t>
  </si>
  <si>
    <t>271622352
271683747</t>
  </si>
  <si>
    <t>271948475</t>
  </si>
  <si>
    <t>271292162</t>
  </si>
  <si>
    <t>271630787</t>
  </si>
  <si>
    <t>271936285</t>
  </si>
  <si>
    <t>272266066</t>
  </si>
  <si>
    <t>271875015
272096818</t>
  </si>
  <si>
    <t>270012245
270742894</t>
  </si>
  <si>
    <t>271949054</t>
  </si>
  <si>
    <t>272079370</t>
  </si>
  <si>
    <t>271539995</t>
  </si>
  <si>
    <t>271319732
271319748</t>
  </si>
  <si>
    <t>271427599</t>
  </si>
  <si>
    <t>111246061</t>
  </si>
  <si>
    <t>271588505
200599855</t>
  </si>
  <si>
    <t xml:space="preserve">272155908
</t>
  </si>
  <si>
    <t>272801901</t>
  </si>
  <si>
    <t>285273159</t>
  </si>
  <si>
    <t>271565530
230603313</t>
  </si>
  <si>
    <t>210258399</t>
  </si>
  <si>
    <t>250615768
271408467</t>
  </si>
  <si>
    <t>311804785
271160708</t>
  </si>
  <si>
    <t>271161748</t>
  </si>
  <si>
    <t>272339017</t>
  </si>
  <si>
    <t>271476805
212031570</t>
  </si>
  <si>
    <t>272427359</t>
  </si>
  <si>
    <t>205331142</t>
  </si>
  <si>
    <t>272298466</t>
  </si>
  <si>
    <t>270720863</t>
  </si>
  <si>
    <t>271442222
272546166</t>
  </si>
  <si>
    <t>271294773</t>
  </si>
  <si>
    <t>271673188
272039745</t>
  </si>
  <si>
    <t>272579802
271499079</t>
  </si>
  <si>
    <t>271952207</t>
  </si>
  <si>
    <t>272697348</t>
  </si>
  <si>
    <t>271519143</t>
  </si>
  <si>
    <t>272376843
271461557</t>
  </si>
  <si>
    <t>271471517</t>
  </si>
  <si>
    <t>186281680
194389616</t>
  </si>
  <si>
    <t>271575709
271575843</t>
  </si>
  <si>
    <t>272600678</t>
  </si>
  <si>
    <t>271889058
272194648</t>
  </si>
  <si>
    <t xml:space="preserve">  272022193
273354375</t>
  </si>
  <si>
    <t>272267101</t>
  </si>
  <si>
    <t>211783981
211884553</t>
  </si>
  <si>
    <t>'036085002296
272051417</t>
  </si>
  <si>
    <t>272155514</t>
  </si>
  <si>
    <t>272507965
162808089</t>
  </si>
  <si>
    <t>271754254</t>
  </si>
  <si>
    <t>183460004</t>
  </si>
  <si>
    <t>272229473</t>
  </si>
  <si>
    <t>272539653</t>
  </si>
  <si>
    <t>271788913
271105950</t>
  </si>
  <si>
    <t>271698308</t>
  </si>
  <si>
    <t>271356350
271527585</t>
  </si>
  <si>
    <t>272112062</t>
  </si>
  <si>
    <t>271933145</t>
  </si>
  <si>
    <t>272622652</t>
  </si>
  <si>
    <t>211351762</t>
  </si>
  <si>
    <t>271428474
271237909</t>
  </si>
  <si>
    <t>271314100</t>
  </si>
  <si>
    <t>271304369
272372085</t>
  </si>
  <si>
    <t>340029081
341218437</t>
  </si>
  <si>
    <t>272822888
194152682</t>
  </si>
  <si>
    <t>272417745
272427240</t>
  </si>
  <si>
    <t>272807151</t>
  </si>
  <si>
    <t>311895433</t>
  </si>
  <si>
    <t>272037050</t>
  </si>
  <si>
    <t>272247967</t>
  </si>
  <si>
    <t>271320487
271606227</t>
  </si>
  <si>
    <t>271536874</t>
  </si>
  <si>
    <t>272662024
272680440</t>
  </si>
  <si>
    <t>271457030
271576421</t>
  </si>
  <si>
    <t>272645843</t>
  </si>
  <si>
    <t>272123333
271462359</t>
  </si>
  <si>
    <t>321478508</t>
  </si>
  <si>
    <t>272669362</t>
  </si>
  <si>
    <t>'052071000300</t>
  </si>
  <si>
    <t>271511745
271298855</t>
  </si>
  <si>
    <t>271965841
012907891</t>
  </si>
  <si>
    <t>272519694</t>
  </si>
  <si>
    <t>271562208
272646476</t>
  </si>
  <si>
    <t>113229857
276006381</t>
  </si>
  <si>
    <t>272049475
075186000250</t>
  </si>
  <si>
    <t>205582867
131435654</t>
  </si>
  <si>
    <t>271437178
271898470</t>
  </si>
  <si>
    <t>271444197</t>
  </si>
  <si>
    <t>272049478
271981112</t>
  </si>
  <si>
    <t>271752991
241227134</t>
  </si>
  <si>
    <t>270640387
270782769</t>
  </si>
  <si>
    <t>272365143
272315757</t>
  </si>
  <si>
    <t>271837278</t>
  </si>
  <si>
    <t>271320646
272489297</t>
  </si>
  <si>
    <t>271979088
241098845</t>
  </si>
  <si>
    <t>272089118
272017761</t>
  </si>
  <si>
    <t>271528930</t>
  </si>
  <si>
    <t>'024042000007
031150000100</t>
  </si>
  <si>
    <t>272150723</t>
  </si>
  <si>
    <t>271981359
271989229</t>
  </si>
  <si>
    <t>'042168000101
270854964</t>
  </si>
  <si>
    <t xml:space="preserve"> 272798060
272798061</t>
  </si>
  <si>
    <t>351489984</t>
  </si>
  <si>
    <t>272338496</t>
  </si>
  <si>
    <t>271561282</t>
  </si>
  <si>
    <t>271420630
271430947</t>
  </si>
  <si>
    <t>271666340</t>
  </si>
  <si>
    <t>276022264</t>
  </si>
  <si>
    <t>271295043</t>
  </si>
  <si>
    <t>271872941</t>
  </si>
  <si>
    <t>271484232</t>
  </si>
  <si>
    <t>272719172
272849102</t>
  </si>
  <si>
    <t xml:space="preserve"> 272871077</t>
  </si>
  <si>
    <t>194238186
272181225</t>
  </si>
  <si>
    <t>272267411</t>
  </si>
  <si>
    <t>271842263
271734253</t>
  </si>
  <si>
    <t xml:space="preserve"> 271987281</t>
  </si>
  <si>
    <t>272389357
272329334</t>
  </si>
  <si>
    <t>17B042002841
151643012</t>
  </si>
  <si>
    <t>271364628
271117470</t>
  </si>
  <si>
    <t>272498601
272739709</t>
  </si>
  <si>
    <t>182165978</t>
  </si>
  <si>
    <t>271844830</t>
  </si>
  <si>
    <t>272156372</t>
  </si>
  <si>
    <t>272688161
271241192</t>
  </si>
  <si>
    <t xml:space="preserve"> 272545995
271349711</t>
  </si>
  <si>
    <t>168042279
025039765</t>
  </si>
  <si>
    <t>271884528</t>
  </si>
  <si>
    <t>194427800</t>
  </si>
  <si>
    <t>250518647</t>
  </si>
  <si>
    <t>271752938
264111119</t>
  </si>
  <si>
    <t>311835073
162879709</t>
  </si>
  <si>
    <t>183628383
183889749</t>
  </si>
  <si>
    <t>270962956</t>
  </si>
  <si>
    <t>271619486</t>
  </si>
  <si>
    <t>272487017</t>
  </si>
  <si>
    <t>271606814</t>
  </si>
  <si>
    <t>271696697</t>
  </si>
  <si>
    <t>271444642</t>
  </si>
  <si>
    <t>271776639
272798475</t>
  </si>
  <si>
    <t xml:space="preserve">272385279
</t>
  </si>
  <si>
    <t>272499750</t>
  </si>
  <si>
    <t>272682566</t>
  </si>
  <si>
    <t>272969060</t>
  </si>
  <si>
    <t>221377084</t>
  </si>
  <si>
    <t>271860252</t>
  </si>
  <si>
    <t>270808551
272448074</t>
  </si>
  <si>
    <t>272487676</t>
  </si>
  <si>
    <t>271611614
271353012</t>
  </si>
  <si>
    <t>271530312
271344199</t>
  </si>
  <si>
    <t>272272699</t>
  </si>
  <si>
    <t>230959213</t>
  </si>
  <si>
    <t>230868306</t>
  </si>
  <si>
    <t>271706257
271491682</t>
  </si>
  <si>
    <t>271602774
271812831</t>
  </si>
  <si>
    <t>271517256
385211715</t>
  </si>
  <si>
    <t>125360196</t>
  </si>
  <si>
    <t>186350287</t>
  </si>
  <si>
    <t>205609302
205217535</t>
  </si>
  <si>
    <t>272419889</t>
  </si>
  <si>
    <t>272222463</t>
  </si>
  <si>
    <t>184192688</t>
  </si>
  <si>
    <t>272141185</t>
  </si>
  <si>
    <t>271960806</t>
  </si>
  <si>
    <t>271545623
272584425</t>
  </si>
  <si>
    <t>272078758</t>
  </si>
  <si>
    <t xml:space="preserve"> 271554241</t>
  </si>
  <si>
    <t>271891763</t>
  </si>
  <si>
    <t>'001082020916
205450462</t>
  </si>
  <si>
    <t>271999979</t>
  </si>
  <si>
    <t>197253270</t>
  </si>
  <si>
    <t>272394463</t>
  </si>
  <si>
    <t>'038087003484</t>
  </si>
  <si>
    <t>272399160
271485584</t>
  </si>
  <si>
    <t>270672406
270070581</t>
  </si>
  <si>
    <t xml:space="preserve">270017399
270780740
</t>
  </si>
  <si>
    <t>271436938
272794150</t>
  </si>
  <si>
    <t>271306834</t>
  </si>
  <si>
    <t>271484310</t>
  </si>
  <si>
    <t>271940728</t>
  </si>
  <si>
    <t>271844985
271602989</t>
  </si>
  <si>
    <t>271802092
271594864</t>
  </si>
  <si>
    <t>271765272</t>
  </si>
  <si>
    <t>'079076004088</t>
  </si>
  <si>
    <t>272456885</t>
  </si>
  <si>
    <t>272788387
272788386</t>
  </si>
  <si>
    <t>184346033</t>
  </si>
  <si>
    <t>332353379
024726929</t>
  </si>
  <si>
    <t>271705146
272739644</t>
  </si>
  <si>
    <t>271419772
271419709</t>
  </si>
  <si>
    <t xml:space="preserve">  272384075</t>
  </si>
  <si>
    <t>271255359
280455540</t>
  </si>
  <si>
    <t>271904470</t>
  </si>
  <si>
    <t>272039828</t>
  </si>
  <si>
    <t>'023156315</t>
  </si>
  <si>
    <t>261155117</t>
  </si>
  <si>
    <t>272680439
271395599</t>
  </si>
  <si>
    <t>271870193</t>
  </si>
  <si>
    <t>272729874
272155575</t>
  </si>
  <si>
    <t>191338644
271441707</t>
  </si>
  <si>
    <t>272642458</t>
  </si>
  <si>
    <t>271784712</t>
  </si>
  <si>
    <t>270948523
272039463</t>
  </si>
  <si>
    <t xml:space="preserve"> 270854597
272601568</t>
  </si>
  <si>
    <t>272498580</t>
  </si>
  <si>
    <t>201783001
201673539</t>
  </si>
  <si>
    <t>276056799</t>
  </si>
  <si>
    <t>270781691
271070770</t>
  </si>
  <si>
    <t>271427403</t>
  </si>
  <si>
    <t>273380361</t>
  </si>
  <si>
    <t>272368536
271786318</t>
  </si>
  <si>
    <t>271566785</t>
  </si>
  <si>
    <t>271420603
271478336</t>
  </si>
  <si>
    <t>194458518
194336086</t>
  </si>
  <si>
    <t>271336609
271501847</t>
  </si>
  <si>
    <t>271837098</t>
  </si>
  <si>
    <t>272144739</t>
  </si>
  <si>
    <t>271891808
271450266</t>
  </si>
  <si>
    <t>272067775
272409122</t>
  </si>
  <si>
    <t>241154921
215093323</t>
  </si>
  <si>
    <t>272599057</t>
  </si>
  <si>
    <t>'070811180</t>
  </si>
  <si>
    <t>271570201</t>
  </si>
  <si>
    <t>272049671</t>
  </si>
  <si>
    <t>273071449</t>
  </si>
  <si>
    <t xml:space="preserve"> 272798217
271711905</t>
  </si>
  <si>
    <t>272428643</t>
  </si>
  <si>
    <t>272438265
272438204</t>
  </si>
  <si>
    <t>272144066</t>
  </si>
  <si>
    <t>272729865</t>
  </si>
  <si>
    <t>271324765
172324383</t>
  </si>
  <si>
    <t>271724332
301148412</t>
  </si>
  <si>
    <t>272545560</t>
  </si>
  <si>
    <t>211786160</t>
  </si>
  <si>
    <t>272409239</t>
  </si>
  <si>
    <t>IV. Dự án Khu nhà ở xã hội tại phường Bảo Vinh, thành phố Long Khánh - Công ty TNHH Thiết kế và XD Thành Thắng</t>
  </si>
  <si>
    <t>KHU NOXH TẠI PHƯỜNG BẢO VINH, TP.LONG KHÁNH</t>
  </si>
  <si>
    <t>Phường Bảo Vinh, thành phố Long Khánh, tỉnh Đồng Nai (nay là Phường Bảo Vinh, tỉnh Đồng Nai)</t>
  </si>
  <si>
    <t>Tổ 5, KP.1, P.Phú Bình, TP.Long Khánh, tỉnh Đồng Nai</t>
  </si>
  <si>
    <t>001086050670</t>
  </si>
  <si>
    <t xml:space="preserve">Bùi Gia Cường (Người viết đơn) </t>
  </si>
  <si>
    <t>Nhà ở liên kế</t>
  </si>
  <si>
    <t>Khu 14, xã Long Đức, huyện Long Thành, tỉnh Đồng Nai</t>
  </si>
  <si>
    <t>040092002665</t>
  </si>
  <si>
    <t>Bùi Quang Ngọc (Người viết đơn) 
Phan Thị Như Ý (Vợ)
Bùi Quang Huy (Con)</t>
  </si>
  <si>
    <t>SN 04 Trần Huy Liệu, Tổ 7, KP.1, P.Xuân Hòa, TP.Long Khánh, tỉnh Đồng Nai</t>
  </si>
  <si>
    <t>001189027509</t>
  </si>
  <si>
    <t>Bùi Thị Hương (Người viết đơn) 
Nguyễn Văn Trung (Chồng)
Nguyễn Khánh Vy (Con)
Nguyễn Ngọc Văn (Con)</t>
  </si>
  <si>
    <t>Tổ 1, ấp Bàu Trâm, xã Bàu Trâm, TP.Long Khánh, tỉnh Đồng Nai</t>
  </si>
  <si>
    <t>075092001018</t>
  </si>
  <si>
    <t>Bùi Văn Trưởng (Người viết đơn) 
Lương Thị Kiều Mi (Vợ)
Bùi Nguyễn Minh Quân (Con)
Bùi Nguyễn Minh Bảo (Con)</t>
  </si>
  <si>
    <t>Tổ 11, KP.1, P.Xuân Trung, TP.Long Khánh, tỉnh Đồng Nai</t>
  </si>
  <si>
    <t>075187006036</t>
  </si>
  <si>
    <t>Cao Thị Duy (Người viết đơn) 
Cao Thị Bích Trâm (Con)
Nguyễn Duy Khôi (Con)</t>
  </si>
  <si>
    <t>507 đường 21/4, tổ 1, KP.4, P.Xuân Bình, TP.Long Khánh, tỉnh Đồng Nai</t>
  </si>
  <si>
    <t>075193016376</t>
  </si>
  <si>
    <t>Châu Ngọc Thảo (Người viết đơn) 
Hà Châu Thảo Nguyên (Con)</t>
  </si>
  <si>
    <t>1628/102, KP.10, P.Tân Phong, TP.Biên Hoà, tỉnh Đồng Nai</t>
  </si>
  <si>
    <t>033186008092</t>
  </si>
  <si>
    <t>Chu Thị Mai Hiền (Người viết đơn) 
Nguyễn Mạnh Hiếu (Chồng)
Nguyễn Hữu Hoàng (Con)
Nguyễn Hữu Phúc (Con)</t>
  </si>
  <si>
    <t>17/1/1 Ngô Quyền, KP.Bảo Vinh B, phường Bảo Vinh, TP.Long Khánh, tỉnh Đồng Nai</t>
  </si>
  <si>
    <t>075076012367</t>
  </si>
  <si>
    <t>Đặng Thanh Hiếu (Người viết đơn) 
Trần Thu Hà (Vợ) 
Đặng Kim Nguyên (Con)</t>
  </si>
  <si>
    <t>Đường số 5, tổ 4, KP.1, TT.Gia Ray, huyện Xuân Lộc, tỉnh Đồng Nai</t>
  </si>
  <si>
    <t>042187019837</t>
  </si>
  <si>
    <t>Đặng Thị Ngân  (Người viết đơn) 
Phạm Thanh Bình (Chồng)
Phạm Đức Quân (Con)</t>
  </si>
  <si>
    <t>452A Hồ Thị Hương, tổ 11, KP.2, P.Xuân Hòa, TP.Long Khánh, tỉnh Đồng Nai</t>
  </si>
  <si>
    <t>075185018444</t>
  </si>
  <si>
    <t>Đặng Thị Trà Mi (Người viết đơn) 
Đặng Thái Sơn (Con)</t>
  </si>
  <si>
    <t>Tổ 4, KP.Núi Tung, P.Suối Tre, TP.Long Khánh, tỉnh Đồng Nai</t>
  </si>
  <si>
    <t>025178007631</t>
  </si>
  <si>
    <t>Đào Thị Lan (Người viết đơn) 
Trương Tấn Đạt (Con)
Trường Quỳnh Anh (Con)</t>
  </si>
  <si>
    <t>Tổ 2, KP.Suối Chồn, phường Bảo Vinh, TP.Long Khánh, tỉnh Đồng Nai</t>
  </si>
  <si>
    <t>075196001274</t>
  </si>
  <si>
    <t>Đinh Thị Thu Hảo (Người viết đơn) 
Nguyễn Phương Lâm (Chồng)
Nguyễn Phương Khang (Con)</t>
  </si>
  <si>
    <t>18/11 Lý Thái Tổ, KP.5, P.Xuân Hòa, TP.Long Khánh, tỉnh Đồng Nai</t>
  </si>
  <si>
    <t>075080010384</t>
  </si>
  <si>
    <t>Đỗ Đức Lễ (Người viết đơn) 
Đỗ Thảo Nguyên (con)</t>
  </si>
  <si>
    <t>Tổ 11, KP.3, P.Xuân Thanh, TP.Long Khánh, tỉnh Đồng Nai</t>
  </si>
  <si>
    <t>075091004119</t>
  </si>
  <si>
    <t>Đỗ Kiến Thức (Người viết đơn) 
Trần Thị Minh Hoa (Vợ)
Đỗ Hữu Thiện (Con)
Đỗ Trần Diệu Anh (Con)</t>
  </si>
  <si>
    <t>44/4 Quang Trung, Kp.3, P.Xuân Hòa, TP.Long Khánh, tỉnh Đồng Nai</t>
  </si>
  <si>
    <t>075080004611</t>
  </si>
  <si>
    <t>Đỗ Uyên Phương (Người viết đơn) 
Đỗ Lê Bảo Thịnh (Con)</t>
  </si>
  <si>
    <t>Tổ 11, KP.Hiệp Lợi, TT.Định Quán, huyện Định Quán, tỉnh Đồng Nai</t>
  </si>
  <si>
    <t>075073008388</t>
  </si>
  <si>
    <t xml:space="preserve">Đỗ Văn Chung (Người viết đơn) </t>
  </si>
  <si>
    <t>Đội 7, An Lợi, xã Phước Thắng, huyện Tuy Phước, tỉnh Bình Định</t>
  </si>
  <si>
    <t>052082016038</t>
  </si>
  <si>
    <t>Dương Hùng Chiến (Người viết đơn) Nguyễn Thị Minh Châu (Vợ)
Dương Hùng Thắng (Con)
Dương Khánh Vân (Con)</t>
  </si>
  <si>
    <t>Tổ 16, ấp Hàng Gòn, xã Hàng GònTP.Long Khánh, tỉnh Đồng Nai</t>
  </si>
  <si>
    <t>075097021792</t>
  </si>
  <si>
    <t xml:space="preserve">Dương Hùng Đạt (Người viết đơn) </t>
  </si>
  <si>
    <t>Tổ 18, ấp Bàu Trâm, xã Bàu Trâm, TP.Long Khánh, tỉnh Đồng Nai</t>
  </si>
  <si>
    <t>024189021543</t>
  </si>
  <si>
    <t>Dương Thị Hạnh (Người viết đơn) 
Phùng Phương Linh (Con)
Phùng Huy Khánh (Con)</t>
  </si>
  <si>
    <t>64A, Tổ 13C, KP. Bình Hóa, P.Hóa An, TP.Biên Hoà, tỉnh Đồng Nai</t>
  </si>
  <si>
    <t>042188008273</t>
  </si>
  <si>
    <t xml:space="preserve">Dương Thị Thái (Người viết đơn) </t>
  </si>
  <si>
    <t>Cán bộ Công chức</t>
  </si>
  <si>
    <t>Ấp 1, xã Sông Ray, huyện Cẩm Mỹ, tỉnh Đồng Nai</t>
  </si>
  <si>
    <t>075195006687</t>
  </si>
  <si>
    <t xml:space="preserve">Dương Thị Thu Hằng (Người viết đơn) </t>
  </si>
  <si>
    <t>312 Hồng Thập Tự, tổ 5, KP.5, P.Xuân Trung, TP.Long Khánh, tỉnh Đồng Nai</t>
  </si>
  <si>
    <t>075201007284</t>
  </si>
  <si>
    <t xml:space="preserve">Dương Việt Hoàng (Người viết đơn) </t>
  </si>
  <si>
    <t>G86, tổ 16, KP.2, P.Xuân Bình, TP.Long Khánh, tỉnh Đồng Nai</t>
  </si>
  <si>
    <t>075082012891</t>
  </si>
  <si>
    <t>Giang Thanh Tiến (Người viết đơn) 
Nguyễn Thị Ngọc Ánh (Vợ)
Giang Đức Anh (Con)
Giang Phúc Anh (Con)</t>
  </si>
  <si>
    <t>Ấp Bàu Trâm, xã Bàu Trâm, TP.Long Khánh, tỉnh Đồng Nai</t>
  </si>
  <si>
    <t>058192009318</t>
  </si>
  <si>
    <t>Hoàng Quý Trâm (Người viết đơn) 
Phạm Quốc Định (Chồng)</t>
  </si>
  <si>
    <t>Tổ 2, ấp Bàu Trâm, xã Bàu Trâm, TP.Long Khánh, tỉnh Đồng Nai</t>
  </si>
  <si>
    <t>075086015833</t>
  </si>
  <si>
    <t xml:space="preserve">Hoàng Thái Vũ (Người viết đơn) </t>
  </si>
  <si>
    <t>Tổ 21, KP.Suối Tre, P.Suối Tre, TP.Long Khánh, tỉnh Đồng Nai</t>
  </si>
  <si>
    <t>075091004276</t>
  </si>
  <si>
    <t>Hoàng Thanh Tú (Người viết đơn) 
Hoàng Phúc (Con)</t>
  </si>
  <si>
    <t>Số 44, Lý Thường Kiệt, tổ 14, KP.1, P.Xuân An, TP.Long Khánh, tỉnh Đồng Nai</t>
  </si>
  <si>
    <t>068189002117</t>
  </si>
  <si>
    <t>Hoàng Thị Ân (Người viết đơn) 
Trần Hoàng Quỳnh Mai (Con)</t>
  </si>
  <si>
    <t>425/3 Hồng Thâp Tự, KP.5, P.Xuân Trung, TP.Long Khánh, tỉnh Đồng Nai</t>
  </si>
  <si>
    <t>079083040815</t>
  </si>
  <si>
    <t xml:space="preserve">Hoàng Trung Hải (Người viết đơn) </t>
  </si>
  <si>
    <t>Tổ 1, KP.1, P.Phú Bình, TP.Long Khánh, tỉnh Đồng Nai</t>
  </si>
  <si>
    <t>075091010922</t>
  </si>
  <si>
    <t>Huỳnh Đức Nguyên (Người viết đơn) 
Tạ Thị Mỹ Nhân (Vợ)
Huỳnh Bảo Ngọc (Con)</t>
  </si>
  <si>
    <t>Số nhà 5/8, tổ 15B, KP.3, phường Bửu Long, TP.Biên Hoà, tỉnh Đồng Nai</t>
  </si>
  <si>
    <t>075300000899</t>
  </si>
  <si>
    <t xml:space="preserve">Huỳnh Ngọc Yến Chi (Người viết đơn) </t>
  </si>
  <si>
    <t>Tổ 5, KP.4, P.Xuân Thanh, TP.Long Khánh, tỉnh Đồng Nai</t>
  </si>
  <si>
    <t>075180018335</t>
  </si>
  <si>
    <t>Huỳnh Phúc Hồng Thư (Người viết đơn) Huỳnh Thư Nhã Uyên (Con)
Huỳnh Thư Nhã An (Con)</t>
  </si>
  <si>
    <t>Tổ 7, KP.1, P.Xuân Hòa, TP.Long Khánh, tỉnh Đồng Nai</t>
  </si>
  <si>
    <t>075199005140</t>
  </si>
  <si>
    <t>Huỳnh Thanh Trà (Người viết đơn) 
Nguyễn Thanh Sang (Chồng)</t>
  </si>
  <si>
    <t>Tổ 15, KP.Bảo Vinh B, phường Bảo Vinh, TP.Long Khánh, tỉnh Đồng Nai</t>
  </si>
  <si>
    <t>075180009046</t>
  </si>
  <si>
    <t>La Thị Minh Thảo (Người viết đơn) 
Hàng Phước (Chồng)
Hàng Ngọc Phương Nghi (Con)
Hàng Minh Khôi (Con)</t>
  </si>
  <si>
    <t>075184019533</t>
  </si>
  <si>
    <t>La Thuỷ Tiên (Người viết đơn) 
Lê Như Hiếu (Chồng)
Lê Quỳnh Trâm (Con)</t>
  </si>
  <si>
    <t>Số 330 Ngô Quyền, Tổ 4, KP.4, P.Xuân Thanh, TP.Long Khánh, tỉnh Đồng Nai</t>
  </si>
  <si>
    <t>038095041650</t>
  </si>
  <si>
    <t xml:space="preserve">Lê Công Bình (Người viết đơn) </t>
  </si>
  <si>
    <t>075084015401</t>
  </si>
  <si>
    <t>Lê Hoài Liêm (Người viết đơn) 
Nguyễn Thị Mỹ Nhung (Vợ)
Lê Nguyễn Hoài An (Con)
Lê Nguyễn Bảo Khang (Con)</t>
  </si>
  <si>
    <t>89P6, KP 3, P.Quyết Thắng, TP.Biên Hoà, tỉnh Đồng Nai</t>
  </si>
  <si>
    <t>075092001700</t>
  </si>
  <si>
    <t xml:space="preserve">Lê Hữu Triển (Người viết đơn) </t>
  </si>
  <si>
    <t>KP.Núi Đỏ, phường Bàu Sen, TP.Long Khánh, tỉnh Đồng Nai</t>
  </si>
  <si>
    <t>075091013726</t>
  </si>
  <si>
    <t>Lê Minh Hiếu (Người viết đơn) 
Nguyễn Thị Mỹ Dung (Vợ)
Lê Hoàng Dũng (Con)</t>
  </si>
  <si>
    <t>G74, tổ 16, KP.2, P.Xuân Bình, TP.Long Khánh, tỉnh Đồng Nai</t>
  </si>
  <si>
    <t>075090011220</t>
  </si>
  <si>
    <t xml:space="preserve">Lê Nguyễn Minh Hùng (Người viết đơn) </t>
  </si>
  <si>
    <t>Xóm Hanh Công, thôn Mỹ Hoá, xã Cát Hanh, huyện Phù Cát, tỉnh Bình Định</t>
  </si>
  <si>
    <t>052195004278</t>
  </si>
  <si>
    <t xml:space="preserve">Lê Thị Ny Na (Người viết đơn) </t>
  </si>
  <si>
    <t>191 Nguyễn Tri Phương, Tổ 4, KP. 5, P.Xuân An, TP.Long Khánh, tỉnh Đồng Nai</t>
  </si>
  <si>
    <t>040192041684</t>
  </si>
  <si>
    <t xml:space="preserve">Lê Thị Sơn (Người viết đơn) </t>
  </si>
  <si>
    <t>Tổ 4, KP.Bảo Vinh B, phường Bảo Vinh, TP.Long Khánh, tỉnh Đồng Nai</t>
  </si>
  <si>
    <t>075300003252</t>
  </si>
  <si>
    <t xml:space="preserve">Lê Thị Tâm Như (Người viết đơn) </t>
  </si>
  <si>
    <t>Tổ 10, KP. Phú Mỹ, P.Xuân Lập, TP.Long Khánh, tỉnh Đồng Nai</t>
  </si>
  <si>
    <t>038187041213</t>
  </si>
  <si>
    <t>Lê Thị Thúy Hằng (Người viết đơn) 
Lê Minh Quang (con)</t>
  </si>
  <si>
    <t>116 Nguyễn Trung Trực, tổ 2, KP.1, P.Xuân Trung, TP.Long Khánh, tỉnh Đồng Nai</t>
  </si>
  <si>
    <t>040087038736</t>
  </si>
  <si>
    <t xml:space="preserve">Lê Trần Hà (Người viết đơn) </t>
  </si>
  <si>
    <t>Tổ 27, KP.Ruộng Lớn, phường Bảo Vinh, TP.Long Khánh, tỉnh Đồng Nai</t>
  </si>
  <si>
    <t>075092002914</t>
  </si>
  <si>
    <t>Lê Trường Dương (Người viết đơn) 
Trần Thị Bích Vân (Vợ)</t>
  </si>
  <si>
    <t>Ấp Nam Hà, xã Xuân Bảo, huyện Cẩm Mỹ, tỉnh Đồng Nai</t>
  </si>
  <si>
    <t>075096002182</t>
  </si>
  <si>
    <t xml:space="preserve">Lê Văn Quí (Người viết đơn) </t>
  </si>
  <si>
    <t>105 Nguyễn Tri Phương, tổ 9, KP.3, P.Xuân An, TP.Long Khánh, tỉnh Đồng Nai</t>
  </si>
  <si>
    <t>075196015440</t>
  </si>
  <si>
    <t xml:space="preserve">Lư Yến Linh (Người viết đơn) </t>
  </si>
  <si>
    <t>Tổ 8, KP.2, TT.Tân Phú, huyện Tân Phú, tỉnh Đồng Nai</t>
  </si>
  <si>
    <t>075087013588</t>
  </si>
  <si>
    <t xml:space="preserve">Lương Hồng Hải (Người viết đơn) </t>
  </si>
  <si>
    <t>Số 96 Đường Trần Phú, Tổ 6A, KP.3, P.Xuân An, TP.Long Khánh, tỉnh Đồng Nai</t>
  </si>
  <si>
    <t>075196000405</t>
  </si>
  <si>
    <t>Lương Hồng Ngọc (Người viết đơn) 
Trịnh Xuân Hiệp (Chồng)
Trịnh Tú Minh (Con)</t>
  </si>
  <si>
    <t>Ấp 1, xã Bình Lộc, TP.Long Khánh, tỉnh Đồng Nai</t>
  </si>
  <si>
    <t>075190007491</t>
  </si>
  <si>
    <t>Lương Thị Cẩm Vân (Người viết đơn) Nguyễn Thành Đạt (Chồng)
Lương Diệp Đan (Con)
Lương Cát Đàn (Con)</t>
  </si>
  <si>
    <t>Tổ 8, KP.Cẩm Tân, P.Xuân Tân, TP.Long Khánh, tỉnh Đồng Nai</t>
  </si>
  <si>
    <t>075171003528</t>
  </si>
  <si>
    <t xml:space="preserve">Lương Thị Nhi Hoàng (Người viết đơn) </t>
  </si>
  <si>
    <t>KP.Ruộng Hời, phường Bảo Vinh, TP.Long Khánh, tỉnh Đồng Nai</t>
  </si>
  <si>
    <t>075094024318</t>
  </si>
  <si>
    <t xml:space="preserve">Lương Trung Hảo (Người viết đơn) </t>
  </si>
  <si>
    <t>475 Hồ Thị Hương, tổ 1, KP.4, P.Xuân Thanh, TP.Long Khánh, tỉnh Đồng Nai</t>
  </si>
  <si>
    <t>025187013392</t>
  </si>
  <si>
    <t>Lưu Thị Thu Thảo (Người viết đơn) 
Lê Cát Thảo Nguyên (Con)
Lê Cát Thảo My (Con)</t>
  </si>
  <si>
    <t>Tổ 5, KP.2, P.Phú Bình, TP.Long Khánh, tỉnh Đồng Nai</t>
  </si>
  <si>
    <t>075083010816</t>
  </si>
  <si>
    <t>Lý Diệp Thanh (Người viết đơn) 
Lý Thiên Bảo (con)
Lý Thiên Quý (Con)</t>
  </si>
  <si>
    <t>Ấp Chiến Thắng, xã Bảo Hòa,huyện Xuân Lộc, tỉnh Đồng Nai</t>
  </si>
  <si>
    <t>075091015355</t>
  </si>
  <si>
    <t>Nguyễn Anh Quân (Người viết đơn) 
Đinh Thị Kim Duyên (Vợ)
Nguyễn Đinh Thảo Vy (Con)</t>
  </si>
  <si>
    <t>19 Trương Công Định, tổ 1, KP.3, TT.Gia Ray, huyện Xuân Lộc, tỉnh Đồng Nai</t>
  </si>
  <si>
    <t>075097018762</t>
  </si>
  <si>
    <t xml:space="preserve">Nguyễn Bá Tùng (Người viết đơn) </t>
  </si>
  <si>
    <t>58 Lý Thái Tổ, tổ 2, KP.5, P.Xuân Hòa, TP.Long Khánh, tỉnh Đồng Nai</t>
  </si>
  <si>
    <t>075085016503</t>
  </si>
  <si>
    <t>Nguyễn Đắc Phong (Người viết đơn) 
Nguyễn Thị Ngọc Trâm (Vợ)
Nguyễn Đình Phúc (Con)
Nguyễn Đình Khải (Con)</t>
  </si>
  <si>
    <t>KP.Bảo Vinh A, phường Bảo Vinh, TP.Long Khánh, tỉnh Đồng Nai</t>
  </si>
  <si>
    <t>049078018451</t>
  </si>
  <si>
    <t xml:space="preserve">Nguyễn Đình Quốc (Người viết đơn) 
Trần Nguyễn Diệu Trang (Vợ)
Nguyễn Hoàng Dung (Con)
Nguyễn Đình Thiên Thư (Con)
</t>
  </si>
  <si>
    <t>Tổ 1A, KP.Suối Tre, P.Suối Tre, TP.Long Khánh, tỉnh Đồng Nai</t>
  </si>
  <si>
    <t>038082041760</t>
  </si>
  <si>
    <t>Nguyễn Đình Tình (Người viết đơn) Nguyễn Thùy Trâm Anh (Vợ)
Nguyễn Hoàng Phúc (Con)
Nguyễn Hà Phương (Con)</t>
  </si>
  <si>
    <t>KP.Cẩm Tân, P.Xuân Tân, TP.Long Khánh, tỉnh Đồng Nai</t>
  </si>
  <si>
    <t>075091013399</t>
  </si>
  <si>
    <t xml:space="preserve">Nguyễn Đức Lộc (Người viết đơn) </t>
  </si>
  <si>
    <t>Tổ 12, KP.Tân Phong, P.Xuân Tân, TP.Long Khánh, tỉnh Đồng Nai</t>
  </si>
  <si>
    <t>075095018470</t>
  </si>
  <si>
    <t xml:space="preserve">Nguyễn Hoài Thương (Người viết đơn) </t>
  </si>
  <si>
    <t>KP.Nông Doanh, P.Xuân Tân, TP.Long Khánh, tỉnh Đồng Nai</t>
  </si>
  <si>
    <t>022082010690</t>
  </si>
  <si>
    <t xml:space="preserve">Nguyễn Hoàng Duyệt (Người viết đơn) </t>
  </si>
  <si>
    <t>74/6/1 Nguyễn Tri Phương, Tổ 2, KP.4, P.Xuân An, TP.Long Khánh, tỉnh Đồng Nai</t>
  </si>
  <si>
    <t>075092002415</t>
  </si>
  <si>
    <t>Nguyễn Hoàng Vũ (Người viết đơn) 
Phạm Hà Linh (Vợ)
Nguyễn Hoàng Bách (Con)
Nguyễn Hoàng Vĩnh (Con)</t>
  </si>
  <si>
    <t>140/50 Nguyễn Tri Phương, Tổ 11, KP.4, P.Xuân An, TP.Long Khánh, tỉnh Đồng Nai</t>
  </si>
  <si>
    <t>075071006823</t>
  </si>
  <si>
    <t>Nguyễn Hữu Đức (Người viết đơn)
Nguyễn Thị Thu Thúy (Vợ)
Nguyễn Ngọc Thảo Nhi (Con)
Nguyễn Ngọc Thảo Như (Con)</t>
  </si>
  <si>
    <t>Tổ 9, ấp Hàng Gòn, xã Hàng Gòn, TP.Long Khánh, tỉnh Đồng Nai</t>
  </si>
  <si>
    <t>075191015630</t>
  </si>
  <si>
    <t>Nguyễn Hữu Hoài Trâm (Người viết đơn) 
Trần Nguyễn Khánh Ngọc (Con)
Nguyễn NGọc Hậu (Con)</t>
  </si>
  <si>
    <t>365/3 Hồng Thập Tự, KP.4, P.Xuân Trung, TP.Long Khánh, tỉnh Đồng Nai</t>
  </si>
  <si>
    <t>075097023148</t>
  </si>
  <si>
    <t xml:space="preserve">Nguyễn Hữu Phước (Người viết đơn) </t>
  </si>
  <si>
    <t>Tổ 8, KP.Bảo Vinh A, phường Bảo Vinh, TP.Long Khánh, tỉnh Đồng Nai</t>
  </si>
  <si>
    <t>075095014845</t>
  </si>
  <si>
    <t xml:space="preserve">Nguyễn Lê Hoàng Anh (Người viết đơn) </t>
  </si>
  <si>
    <t>201 Hồ Thị Hương, tổ 20, KP.1, P.Xuân Thanh, TP.Long Khánh, tỉnh Đồng Nai</t>
  </si>
  <si>
    <t>075181012494</t>
  </si>
  <si>
    <t>Nguyễn Lương Hoàng Phương (Người viết đơn) 
Nguyễn Nam Khánh (Con)</t>
  </si>
  <si>
    <t>157 Khổng Tử, khu phố 2, P.Xuân Trung, TP.Long Khánh, tỉnh Đồng Nai</t>
  </si>
  <si>
    <t>075086017868</t>
  </si>
  <si>
    <t xml:space="preserve">Nguyễn Mạnh Hoàn (Người viết đơn) </t>
  </si>
  <si>
    <t>18 Đinh Tiên Hoàng, tổ 7, KP.1, P.Xuân An, TP.Long Khánh, tỉnh Đồng Nai</t>
  </si>
  <si>
    <t>058078001403</t>
  </si>
  <si>
    <t>Nguyễn Mạnh Hùng (Người viết đơn) 
Lâm Thụy Kim Hồng Ngọc (Vợ)
Nguyễn Ngọc Anh Thư (Con)</t>
  </si>
  <si>
    <t>Tổ 7, Ấp Thọ Lộc, xã Xuân Thọ, huyện Xuân Lộc, tỉnh Đồng Nai</t>
  </si>
  <si>
    <t>075088010190</t>
  </si>
  <si>
    <t>Nguyễn Minh Thương (Người viết đơn) 
Vũ Thị Chiến (Vợ)
Nguyễn Minh Đăng (Con)</t>
  </si>
  <si>
    <t>Tổ 2, KP.2, P.Phú Bình, TP.Long Khánh, tỉnh Đồng Nai</t>
  </si>
  <si>
    <t>075083014016</t>
  </si>
  <si>
    <t>Nguyễn Nhựt (Người viết đơn) 
Phan Thị Thu Thủy (Vợ)
Nguyễn Thị Mộng Hà (Con)
Nguyễn Thị Mộng Thu (Con)</t>
  </si>
  <si>
    <t>133/14, hẻm Chu Văn An, tổ 6, KP.3, P.Xuân Trung, TP.Long Khánh, tỉnh Đồng Nai</t>
  </si>
  <si>
    <t>045081006240</t>
  </si>
  <si>
    <t>Nguyễn Phước (Người viết đơn) 
Nguyễn Thị Kim Liên (Vợ)
Nguyễn Phúc Trường An (Con)
Nguyễn Ngọc Minh Anh (Con)</t>
  </si>
  <si>
    <t>44 Hai Bà Trưng, tổ 13, KP.3, P.Xuân Hòa, TP.Long Khánh, tỉnh Đồng Nai</t>
  </si>
  <si>
    <t>075095005338</t>
  </si>
  <si>
    <t>Nguyễn Quang Huy (Người viết đơn) 
Trần Hương Trang (Vợ)
Nguyễn Ngọc Bảo An (Con)</t>
  </si>
  <si>
    <t>Tổ 9, Ấp Hàng Gòn, xã Hàng GònTP.Long Khánh, tỉnh Đồng Nai</t>
  </si>
  <si>
    <t>075083000878</t>
  </si>
  <si>
    <t>Nguyễn Quang Trực (Người viết đơn) 
Nguyễn Thị An (Vợ)
Nguyễn Quang Chính (Con)
Nguyễn Quang Nghĩa (Con)</t>
  </si>
  <si>
    <t>153/2A Khổng Tử, KP.2, P.Xuân Trung, TP.Long Khánh, tỉnh Đồng Nai</t>
  </si>
  <si>
    <t>026090007134</t>
  </si>
  <si>
    <t>Nguyễn Quốc Cường (Người viết đơn) 
Huỳnh Kim Tuyến (Vợ)</t>
  </si>
  <si>
    <t>Tổ 30, KP.Bảo Vinh B, phường Bảo Vinh, TP.Long Khánh, tỉnh Đồng Nai</t>
  </si>
  <si>
    <t>075089004380</t>
  </si>
  <si>
    <t>Nguyễn Quốc Huy (Người viết đơn) 
Nghiêm Thị Xuân Thanh (Vợ)
Nguyễn Khôi Nguyên (Con)
Nguyễn Khả Như (Con)</t>
  </si>
  <si>
    <t>34/1 Nguyễn Trường Tộ, tổ 10, KP.2, P.Xuân An, TP.Long Khánh, tỉnh Đồng Nai</t>
  </si>
  <si>
    <t>042094002551</t>
  </si>
  <si>
    <t xml:space="preserve">Nguyễn Sỹ Thắng (Người viết đơn) </t>
  </si>
  <si>
    <t>Tổ 17, Ấp Hàng Gòn, xã Hàng GònTP.Long Khánh, tỉnh Đồng Nai</t>
  </si>
  <si>
    <t>075201004395</t>
  </si>
  <si>
    <t xml:space="preserve">Nguyễn Tấn Tài (Người viết đơn) </t>
  </si>
  <si>
    <t>Tổ 1, KP.Cẩm Tân, P.Xuân Tân, TP.Long Khánh, tỉnh Đồng Nai</t>
  </si>
  <si>
    <t>075083000879</t>
  </si>
  <si>
    <t>Nguyễn Thanh Giang (Người viết đơn) 
Nguyễn Thị Hiền (Vợ)
Nguyễn Thiện Nhân (Con)
Nguyễn Tuấn Kiệt (Con)</t>
  </si>
  <si>
    <t>Số 45/27 Phan Bội Châu, Tổ 6, KP.4, P.Xuân An, TP.Long Khánh, tỉnh Đồng Nai</t>
  </si>
  <si>
    <t>060078010891</t>
  </si>
  <si>
    <t>Nguyễn Thanh Liêm (Người viết đơn) 
Nguyễn Thị Ngọc Vân (Vợ)
Nguyễn Ngọc Bích Trâm (Con)
Nguyễn Ngọc Tường Vy (Con)</t>
  </si>
  <si>
    <t>Phan Chu Trinh, KP.3, P.Xuân An, TP.Long Khánh, tỉnh Đồng Nai</t>
  </si>
  <si>
    <t>075091000709</t>
  </si>
  <si>
    <t xml:space="preserve">Nguyễn Thành Nhân (Người viết đơn) </t>
  </si>
  <si>
    <t>Tổ 23, ấp Hàng Gòn, xã Hàng GònTP.Long Khánh, tỉnh Đồng Nai</t>
  </si>
  <si>
    <t>075091022017</t>
  </si>
  <si>
    <t>Nguyễn Thành Nhân (Người viết đơn) 
Bùi Thị Khánh Trinh (Vợ)
Nguyễn Khánh My (Con)</t>
  </si>
  <si>
    <t>Ấp Hàng Gòn, xã Hàng GònTP.Long Khánh, tỉnh Đồng Nai</t>
  </si>
  <si>
    <t>075085006865</t>
  </si>
  <si>
    <t>Nguyễn Thanh Phong (Người viết đơn) 
Phan Thị Trúc Chi (Vợ)
Nguyễn Anh Khôi (Con)</t>
  </si>
  <si>
    <t>8P3, Nguyễn Thị Tồn, tổ 67, khu phố 3, phường Bửu Hoà, TP.Biên Hoà, tỉnh Đồng Nai</t>
  </si>
  <si>
    <t>075092023420</t>
  </si>
  <si>
    <t>Nguyễn Thành Quân (Người viết đơn) 
Bùi Thị Xuân Tiên (Vợ)
Nguyễn Bùi Nam Phương (Con)</t>
  </si>
  <si>
    <t>Tổ 11, ấp 3, xã Xuân Tâm, huyện Xuân Lộc, tỉnh Đồng Nai</t>
  </si>
  <si>
    <t>075192002312</t>
  </si>
  <si>
    <t xml:space="preserve">Nguyễn Thị Anh Thư (Người viết đơn) </t>
  </si>
  <si>
    <t>075174009956</t>
  </si>
  <si>
    <t>Nguyễn Thị Bích (Người viết đơn) 
Đặng Huy Trung (Chồng)
Đặng Nhật Tân (Con)
Đặng Minh Thư (Con)</t>
  </si>
  <si>
    <t>Nhà số 30, đường 4,3, tổ 6, KP.Trung Tâm, P.Xuân Lập, TP.Long Khánh, tỉnh Đồng Nai</t>
  </si>
  <si>
    <t>075190017004</t>
  </si>
  <si>
    <t>Nguyễn Thị Bích Thùy (Người viết đơn) 
Lâm Gia Hân (Con)
Lâm Khánh An (Con)</t>
  </si>
  <si>
    <t>KP.1, P.Xuân Trung, TP.Long Khánh, tỉnh Đồng Nai</t>
  </si>
  <si>
    <t>034172008063</t>
  </si>
  <si>
    <t>Nguyễn Thị Hồng (Người viết đơn) 
Nguyễn Đức Lễ (Chồng)
Nguyễn Đình Dương (Con)
Nguyễn Hoàng Sang (con)</t>
  </si>
  <si>
    <t>040185038604</t>
  </si>
  <si>
    <t>Nguyễn Thị Hương (Người viết đơn) 
Mai Hồng Linh (Chồng)
Mai Hồng Khánh Duy (Con)
Mai Hồng Phúc (Con)</t>
  </si>
  <si>
    <t>Tổ 16, KP.Núi Tung, P.Suối Tre, TP.Long Khánh, tỉnh Đồng Nai</t>
  </si>
  <si>
    <t>038179024122</t>
  </si>
  <si>
    <t>Nguyễn Thị Hường (Người viết đơn) 
Nguyễn Đức Anh (Con)</t>
  </si>
  <si>
    <t>189/2 Nguyễn Văn Cừ, tổ 6, KP.1, P.Xuân Hòa, TP.Long Khánh, tỉnh Đồng Nai</t>
  </si>
  <si>
    <t>075177012788</t>
  </si>
  <si>
    <t>Nguyễn Thị Kim Phượng (Người viết đơn) 
Lưu Thiện Ngôn (Con)</t>
  </si>
  <si>
    <t>Tổ 1, Ấp Bàu Trâm, xã Bàu Trâm, TP.Long Khánh, tỉnh Đồng Nai</t>
  </si>
  <si>
    <t>040184027346</t>
  </si>
  <si>
    <t>Nguyễn Thị Liễu (Người viết đơn) 
Chu Văn Tuấn (Chồng)
Chu Văn Minh Vũ (Con)
Chu Thị Thuỳ Trang (Con)</t>
  </si>
  <si>
    <t>101 Tô Hiến Thành, tổ 1, KP.3, P.Xuân Hòa, TP.Long Khánh, tỉnh Đồng Nai</t>
  </si>
  <si>
    <t>060187005651</t>
  </si>
  <si>
    <t xml:space="preserve">Nguyễn Thị Minh Thảo (Người viết đơn) </t>
  </si>
  <si>
    <t>Số nhà 216, Chu Văn An, tổ 7B, KP.4, P.Xuân Trung, TP.Long Khánh, tỉnh Đồng Nai</t>
  </si>
  <si>
    <t>075186020197</t>
  </si>
  <si>
    <t>Nguyễn Thị Mỹ Nga (Người viết đơn) 
Huỳnh Văn Nam (Chồng)</t>
  </si>
  <si>
    <t>Tổ 2, ấp 1, xã Bình Lộc, TP.Long Khánh, tỉnh Đồng Nai</t>
  </si>
  <si>
    <t>075189023039</t>
  </si>
  <si>
    <t>Nguyễn Thị Nhung (Người viết đơn) Nguyễn Thanh Hùng (Chồng)
Nguyễn Bảo Châu (Con)</t>
  </si>
  <si>
    <t>272/1 Nguyễn Tri Phương, tổ 3, KP.6, P.Xuân An, TP.Long Khánh, tỉnh Đồng Nai</t>
  </si>
  <si>
    <t>075177010017</t>
  </si>
  <si>
    <t>Nguyễn Thị Thanh Hương (Người viết đơn) 
Lê Quỳnh Thảo Nhi (Con)
Lê Minh (Con)</t>
  </si>
  <si>
    <t>189/54 Nguyễn Văn Cừ, Tổ 6, KP.1, P.Xuân Hòa, TP.Long Khánh, tỉnh Đồng Nai</t>
  </si>
  <si>
    <t>079169026440</t>
  </si>
  <si>
    <t>Nguyễn Thị Thanh Xuân (Người viết đơn) 
Lâm Du Thuận (Chồng)
Lâm Diễm Thanh (Con)
Lâm Diễm Thư (Con)
Lâm Đình Thắng (Con)</t>
  </si>
  <si>
    <t>197/7, Tổ 9, KP3, P.Xuân Hòa, TP.Long Khánh, tỉnh Đồng Nai</t>
  </si>
  <si>
    <t>075182011369</t>
  </si>
  <si>
    <t>Nguyễn Thị Thu Hồng (Người viết đơn) 
Trần Hữu Tâm (Chồng)
Trần Nguyễn Khánh An (Con)
Trần Nguyễn Minh An (Con)</t>
  </si>
  <si>
    <t>075193012850</t>
  </si>
  <si>
    <t>Nguyễn Thị Thu Trang (Người viết đơn) 
Ngô Thành Trung (Chồng)
Ngô Nguyễn Quỳnh Như (Con)
Ngô Thành Nam (Con)</t>
  </si>
  <si>
    <t>Tổ 11, KP.4, P.Xuân Thanh, TP.Long Khánh, tỉnh Đồng Nai</t>
  </si>
  <si>
    <t>042187009781</t>
  </si>
  <si>
    <t>Nguyễn Thị Thủy (Người viết đơn) 
Nguyễn Thanh Phùng (Chồng)
Nguyễn Bảo Phong (Con)
Nguyễn Bảo Phúc (Con)</t>
  </si>
  <si>
    <t>Tổ 5, ấp Cọ Dầu 2, xã Xuân Đông, huyện Cẩm Mỹ, tỉnh Đồng Nai</t>
  </si>
  <si>
    <t>075190020643</t>
  </si>
  <si>
    <t>Nguyễn Thị Thúy Phượng (Người viết đơn) 
Lê Văn Tú (Chồng)
Lê Quang Anh (Con)
Lê Quang Phát (Con)</t>
  </si>
  <si>
    <t>075186002904</t>
  </si>
  <si>
    <t>Nguyễn Thị Uyên Quyên (Người viết đơn) 
Nguyễn Tấn Pháp (Chồng)
Nguyễn Tấn Trung (Con)
Nguyễn Trung Hải (Con)</t>
  </si>
  <si>
    <t>075096000382</t>
  </si>
  <si>
    <t xml:space="preserve">Nguyễn Tiến Đạt (Người viết đơn) </t>
  </si>
  <si>
    <t>Tổ 7, ấp Suối Nhát, xã Xuân Đông, huyện Cẩm Mỹ, tỉnh Đồng Nai</t>
  </si>
  <si>
    <t>037091013049</t>
  </si>
  <si>
    <t xml:space="preserve">Nguyễn Tiến Lực (Người viết đơn) </t>
  </si>
  <si>
    <t>KP.3, P.Xuân An, TP.Long Khánh, tỉnh Đồng Nai</t>
  </si>
  <si>
    <t>075180002584</t>
  </si>
  <si>
    <t>Nguyễn Trần Ngọc Sương (Người viết đơn) 
Lê Văn Nhật Thiên (Con)
Lê Phương Dung (Con)</t>
  </si>
  <si>
    <t>57/1/4 Phan Bội Châu, tổ 6, KP.4, P.Xuân An, TP.Long Khánh, tỉnh Đồng Nai</t>
  </si>
  <si>
    <t>075095002012</t>
  </si>
  <si>
    <t>Nguyễn Trí Dũng (Người viết đơn) 
Nguyễn Thị Yến Nhi (Vợ)
Nguyễn Ngọc Thanh Nhung (Con)</t>
  </si>
  <si>
    <t>Hẻm 83, Đường 9/4, P.Xuân Thanh, TP.Long Khánh, tỉnh Đồng Nai</t>
  </si>
  <si>
    <t>042091012208</t>
  </si>
  <si>
    <t>Nguyễn Trọng Hưng (Người viết đơn) 
Trương Thị Luân (Vợ)
Nguyễn Trọng Anh Khôi (Con)</t>
  </si>
  <si>
    <t>Tổ 3, KP.3, P.Xuân Bình, TP.Long Khánh, tỉnh Đồng Nai</t>
  </si>
  <si>
    <t>075196021225</t>
  </si>
  <si>
    <t xml:space="preserve">Nguyễn Trương Hồng Hạnh (Người viết đơn) </t>
  </si>
  <si>
    <t>Tổ 05, ấp Hoà Hợp, xã Bảo Hòa,huyện Xuân Lộc, tỉnh Đồng Nai</t>
  </si>
  <si>
    <t>075080004353</t>
  </si>
  <si>
    <t xml:space="preserve">Nguyễn Tường Văn (Người viết đơn) </t>
  </si>
  <si>
    <t>G18, KP.2, P.Xuân Bình, TP.Long Khánh, tỉnh Đồng Nai</t>
  </si>
  <si>
    <t>038065030865</t>
  </si>
  <si>
    <t>Nguyễn Văn Hùng (Người viết đơn)
Nguyễn Thị Mỹ Lan</t>
  </si>
  <si>
    <t>320 Đường Hồng Thập Tự, Tổ 5, Kp.5, P.Xuân Trung, TP.Long Khánh, tỉnh Đồng Nai</t>
  </si>
  <si>
    <t>075065007771</t>
  </si>
  <si>
    <t xml:space="preserve">Nguyễn Văn Khánh (Người viết đơn) </t>
  </si>
  <si>
    <t>046082010634</t>
  </si>
  <si>
    <t>Nguyễn Văn Lực (Người viết đơn) 
Nguyễn Thị Ngân (Vợ)
Nguyễn Văn Huy (Con)
Nguyễn Thị Kim Uyên (Con)</t>
  </si>
  <si>
    <t>Tổ 2, KP. 1, P.Xuân Thanh, TP.Long Khánh, tỉnh Đồng Nai</t>
  </si>
  <si>
    <t>075093009128</t>
  </si>
  <si>
    <t>Nguyễn Văn Tài (Người viết đơn) 
Trương Thị Nga (Vợ)</t>
  </si>
  <si>
    <t>Tổ18A, KP.Ruộng Hời, phường Bảo Vinh, TP.Long Khánh, tỉnh Đồng Nai</t>
  </si>
  <si>
    <t>075080001557</t>
  </si>
  <si>
    <t>Nguyễn Xuân Trường (Người viết đơn) 
Lê Vũ Kim Thùy (Vợ)
Nguyễn Lê Trí (Con)
Nguyễn Ngọc Minh Thư (Con)
Nguyễn Ngọc Khánh Tiên (Con)</t>
  </si>
  <si>
    <t>075089002130</t>
  </si>
  <si>
    <t>Phạm Huỳnh Quang Thuận (Người viết đơn) 
Ngô Quỳnh Như (Vợ)
Phạm Tiến Dũng (Con)</t>
  </si>
  <si>
    <t>Ấp Hưng Hiệp, xã Hưng Lộc, huyện Thống Nhất, tỉnh Đồng Nai</t>
  </si>
  <si>
    <t>040084009703</t>
  </si>
  <si>
    <t xml:space="preserve">Phạm Khắc Quý (Người viết đơn) </t>
  </si>
  <si>
    <t>Tổ 17, KP.2A, P.Trảng Dài,TP.Biên Hoà, tỉnh Đồng Nai</t>
  </si>
  <si>
    <t>091084000378</t>
  </si>
  <si>
    <t>Phạm Ngọc Chung (Người viết đơn) 
Lê Thị Bình (Vợ)
Phạm Lê Như An (Con)</t>
  </si>
  <si>
    <t>Số 02, đường số 03, tổ 4B, KP.Ruộng Hời, phường Bảo Vinh, TP.Long Khánh, tỉnh Đồng Nai</t>
  </si>
  <si>
    <t>051096001603</t>
  </si>
  <si>
    <t>Phạm Thành Ý (Người viết đơn) 
Đào Thị Minh Quỳnh (Vợ)
Phạm Đào Khánh Ngân (Con)</t>
  </si>
  <si>
    <t>Tổ 19, KP Ruộng Hời, phường Bảo Vinh, TP.Long Khánh, tỉnh Đồng Nai</t>
  </si>
  <si>
    <t>075195007759</t>
  </si>
  <si>
    <t xml:space="preserve">Phạm Thảo Hiền (Người viết đơn) </t>
  </si>
  <si>
    <t>Số 3, Nguyễn Thị Minh Khai, KP.5, P.Xuân An, TP.Long Khánh, tỉnh Đồng Nai</t>
  </si>
  <si>
    <t>040185022437</t>
  </si>
  <si>
    <t>Phạm Thị Minh Nguyệt (Người viết đơn) 
Trần Mỹ Hạnh (Con)</t>
  </si>
  <si>
    <t>Tổ 5, KP.Suối Chồn, phường Bảo Vinh, TP.Long Khánh, tỉnh Đồng Nai</t>
  </si>
  <si>
    <t>040186031553</t>
  </si>
  <si>
    <t>Phạm Thị Quý (Người viết đơn) 
Phạm Ngọc Thường (Chồng)
Phạm Ngọc Anh Thơ (Con)
Phạm Ngọc Ngân Nhi (Con)
Phạm Ngọc Đoan (Con)</t>
  </si>
  <si>
    <t>130 Hồ Thị Hương, tổ 6A, KP.2, P.Xuân Trung, TP.Long Khánh, tỉnh Đồng Nai</t>
  </si>
  <si>
    <t>075193000706</t>
  </si>
  <si>
    <t xml:space="preserve">Phạm Tô Châu (Người viết đơn) </t>
  </si>
  <si>
    <t>Tổ 5, KP.Dưỡng Đường, P.Suối Tre, TP.Long Khánh, tỉnh Đồng Nai</t>
  </si>
  <si>
    <t>040090005999</t>
  </si>
  <si>
    <t>Phạm Văn Sáng (Người viết đơn) 
Nguyễn Thị Linh Huệ (Vợ)
Phạm Nguyễn Bảo Anh (Con)</t>
  </si>
  <si>
    <t>KP. 3, P.Xuân Thanh, TP.Long Khánh, tỉnh Đồng Nai</t>
  </si>
  <si>
    <t>040092040171</t>
  </si>
  <si>
    <t>Phạm Viết Đức (Người viết đơn) 
Nguyễn Thị Ánh Ngọc (Vợ)
Phạm Bảo Châu (Con)</t>
  </si>
  <si>
    <t>G33, KP.2, P.Long Bình Tân, TP.Biên Hoà, tỉnh Đồng Nai</t>
  </si>
  <si>
    <t>030087023703</t>
  </si>
  <si>
    <t>Phạm Xuân Kỳ (Người viết đơn) 
Tống Thị Phương Duyên (Vợ)
Phạm Tống Thuỳ Anh (Con)</t>
  </si>
  <si>
    <t>35 tổ 2, ấp Tân Xuân, xã Bảo Bình, huyện Cẩm Mỹ, tỉnh Đồng Nai</t>
  </si>
  <si>
    <t>075198013654</t>
  </si>
  <si>
    <t xml:space="preserve">Phan Đặng Diệu Hiền (Người viết đơn) </t>
  </si>
  <si>
    <t>Tổ 12, ấp Đồi Rìu, xã Hàng GònTP.Long Khánh, tỉnh Đồng Nai</t>
  </si>
  <si>
    <t>075187001715</t>
  </si>
  <si>
    <t>Phan Ngọc Nhung (Người viết đơn) 
Phạm Ngọc Linh Nhi (Con)
Phjam Ngọc Khôi Nguyên (Con)</t>
  </si>
  <si>
    <t>Kim Lịch, xã Kim Hóa, huyện Tuyên Hóa, tỉnh Quảng Bình</t>
  </si>
  <si>
    <t>044195000468</t>
  </si>
  <si>
    <t>Phan Thị Mỹ Duyên (Người viết đơn) 
Vi Trạch Đông (Chồng) 
Vi Ngọc Hoài An (Con)
Vi Đăng Quân (Con)</t>
  </si>
  <si>
    <t>E88, tổ 11, KP.2, P.Xuân Bình, TP.Long Khánh, tỉnh Đồng Nai</t>
  </si>
  <si>
    <t>079064031933</t>
  </si>
  <si>
    <t>Phòng Ngọc Cường (Người viết đơn) 
Hoàng Thị Tứ (Vợ)
Phòng Thị Mỹ Duyên (Con)
Phòng Anh Duy (Con)
Phòng Anh Huy (Con)</t>
  </si>
  <si>
    <t>Tổ 8, KP.Núi Đỏ, phường Bàu Sen, TP.Long Khánh, tỉnh Đồng Nai</t>
  </si>
  <si>
    <t>075094019707</t>
  </si>
  <si>
    <t>Phùng Anh Hữu Việt (Người viết đơn) 
Lê Thị Nhung (Vợ)
Phùng Anh Hữu Trí (Con)</t>
  </si>
  <si>
    <t>042084000819</t>
  </si>
  <si>
    <t>Thái Huy Tâm (Người viết đơn) 
Nguyễn Đài Minh Trang (Vợ)
Thái Huy Phong (Con)
Thái Huy Nhân (Con)</t>
  </si>
  <si>
    <t>55A Lê Lợi, KP.1, P.Xuân An, TP.Long Khánh, tỉnh Đồng Nai</t>
  </si>
  <si>
    <t>075189012047</t>
  </si>
  <si>
    <t>Tô Hoàng Yên Khương (Người viết đơn) 
Nguyễn Xuân Nhi (Con)</t>
  </si>
  <si>
    <t>E67, Tổ 10, Kp.1, P.Xuân Bình, TP.Long Khánh, tỉnh Đồng Nai</t>
  </si>
  <si>
    <t>075176007874</t>
  </si>
  <si>
    <t>Tô Thị Hậu (Người viết đơn) 
Trần Tiến Đạt (Con)</t>
  </si>
  <si>
    <t>051097013810</t>
  </si>
  <si>
    <t xml:space="preserve">Trần Đăng Trực (Người viết đơn) </t>
  </si>
  <si>
    <t>Số 15 Nguyễn Tri Phương, tổ 15, KP.1, P.Xuân An, TP.Long Khánh, tỉnh Đồng Nai</t>
  </si>
  <si>
    <t>075091008728</t>
  </si>
  <si>
    <t xml:space="preserve">Trần Hữu Phát (Người viết đơn) </t>
  </si>
  <si>
    <t>075099019736</t>
  </si>
  <si>
    <t xml:space="preserve">Trần Ngọc Tuấn (Người viết đơn) </t>
  </si>
  <si>
    <t>Ấp Phượng Vỹ, xã Suối Cao, huyện Xuân Lộc, tỉnh Đồng Nai</t>
  </si>
  <si>
    <t>052186002409</t>
  </si>
  <si>
    <t>Trần Thị Hạnh (Người viết đơn) 
Trần Ngọc Khánh Băng (Con)</t>
  </si>
  <si>
    <t>044189010669</t>
  </si>
  <si>
    <t>Trần Thị Hiền (Người viết đơn) 
Trịnh Ngọc Suốt (Chồng)
Trịnh Ngọc Thanh Bình (Con)</t>
  </si>
  <si>
    <t>Tổ 11, KP.Tân Phong, P.Xuân Tân, TP.Long Khánh, tỉnh Đồng Nai</t>
  </si>
  <si>
    <t>051184006529</t>
  </si>
  <si>
    <t>Trần Thị Kim Huệ (Người viết đơn) 
Nguyễn Thế Phong (Chồng)
Nguyễn Bảo Trân (Con)</t>
  </si>
  <si>
    <t>G7, tổ 12, KP 2, P.Xuân Bình, TP.Long Khánh, tỉnh Đồng Nai</t>
  </si>
  <si>
    <t>075179010661</t>
  </si>
  <si>
    <t>Trần Thị Kim Loan (Người viết đơn) 
Nguyễn Phương Linh (Con)</t>
  </si>
  <si>
    <t>274 Hồng Thập Tự, tổ 4, KP.5, P.Xuân Trung, TP.Long Khánh, tỉnh Đồng Nai</t>
  </si>
  <si>
    <t>075199016940</t>
  </si>
  <si>
    <t xml:space="preserve">Trần Thị Kim Thoa (Người viết đơn) </t>
  </si>
  <si>
    <t>3 Hồ Thị Hương, tổ 5, KP.5, P.Xuân Trung, TP.Long Khánh, tỉnh Đồng Nai</t>
  </si>
  <si>
    <t>075180003889</t>
  </si>
  <si>
    <t>Trần Thị Loan (Người viết đơn) 
Lê Hiền (Chồng)
Lê Khải Lâm (Con)
Lê Phương Anh (Con)</t>
  </si>
  <si>
    <t>Tổ 3, KP.4, P.Xuân Trung, TP.Long Khánh, tỉnh Đồng Nai</t>
  </si>
  <si>
    <t>075192008999</t>
  </si>
  <si>
    <t>Trần Thị Mộng Tâm (Người viết đơn) 
Bùi Đỗ Thái Anh (Chồng)
Bùi Trần Song Nghi (Con)</t>
  </si>
  <si>
    <t>313 Tổ 11, ấp Bình Xuân 1, xã Xuân Phú, huyện Xuân Lộc, tỉnh Đồng Nai</t>
  </si>
  <si>
    <t>075195014160</t>
  </si>
  <si>
    <t xml:space="preserve">Trần Thị Thơm (Người viết đơn) </t>
  </si>
  <si>
    <t>34/3 Nguyễn Thị Minh Khai, Tổ 11, KP.3, P.Xuân An, TP.Long Khánh, tỉnh Đồng Nai</t>
  </si>
  <si>
    <t>075190003853</t>
  </si>
  <si>
    <t xml:space="preserve">Trần Thị Thu Vân (Người viết đơn) </t>
  </si>
  <si>
    <t>075186022220</t>
  </si>
  <si>
    <t>Trần Thị Tuyết Mai (Người viết đơn) 
Nguyễn Khương (Con)</t>
  </si>
  <si>
    <t>78, tổ 6, KP.2, P.Tân Hiệp, TP.Biên Hoà, tỉnh Đồng Nai</t>
  </si>
  <si>
    <t>051063002062</t>
  </si>
  <si>
    <t>Trần Văn Nam (Người viết đơn) 
Lê Thị Liễu (Vợ)
Trần Lê Thanh Huyền (Con)
Trên Lê Diễm Quỳnh (Con)</t>
  </si>
  <si>
    <t>Tổ 1, KP.5, P.Xuân Hòa, TP.Long Khánh, tỉnh Đồng Nai</t>
  </si>
  <si>
    <t>075089003379</t>
  </si>
  <si>
    <t>Trịnh Quốc Chung (Người viết đơn) 
Nguyễn Thị Xuân Mai (Vợ)
Trịnh Anh Minh (Con)</t>
  </si>
  <si>
    <t>Tổ 20, KP.Cẩm Tân, P.Xuân Tân, TP.Long Khánh, tỉnh Đồng Nai</t>
  </si>
  <si>
    <t>075180013605</t>
  </si>
  <si>
    <t>Trương Thị Hoàng Diễm (Người viết đơn) 
Nguyễn Hoàng Gia Bảo (Con)
Nguyễn Hoàng Thiên Bảo (Con)</t>
  </si>
  <si>
    <t>Tổ 8, KP.3, P.Xuân Thanh, TP.Long Khánh, tỉnh Đồng Nai</t>
  </si>
  <si>
    <t>038182020146</t>
  </si>
  <si>
    <t>Trương Thị Thúy Hà (Người viết đơn) 
Lê Trương Chí Bảo (Con)
Lê Hà Thái Như (Con)</t>
  </si>
  <si>
    <t>193 Thích Quảng Đức, KP.6, P.Xuân An, TP.Long Khánh, tỉnh Đồng Nai</t>
  </si>
  <si>
    <t>075087003005</t>
  </si>
  <si>
    <t>Trương Trọng Bắc (Người viết đơn) Nguyễn Thị Thành Tài (Vợ)
Trương Nguyễn Thiên Ân (Con)</t>
  </si>
  <si>
    <t>62/40 Trần Phú, tổ 12, KP.1, P.Xuân An, TP.Long Khánh, tỉnh Đồng Nai</t>
  </si>
  <si>
    <t>075079009878</t>
  </si>
  <si>
    <t>Võ Đình Vũ (Người viết đơn) 
Bùi Thị Thu Trang (Vợ)
Võ Nguyễn Minh (Con)
Võ Tường San (Con)</t>
  </si>
  <si>
    <t>Số nhà 485, đường Hồng Thập Tự, tổ 6, KP.5, P.Xuân Trung, TP.Long Khánh, tỉnh Đồng Nai</t>
  </si>
  <si>
    <t>075078014228</t>
  </si>
  <si>
    <t>Võ Hoàng Liêm (Người viết đơn) 
Nguyễn Thị Thu Hương (Vợ)
Võ Minh Huy (Con)
Võ Minh Hiếu (Con)</t>
  </si>
  <si>
    <t>Tổ 26, KP.Trần Cao Vân, TT.Dầu Giây, huyện Thống Nhất, tỉnh Đồng Nai</t>
  </si>
  <si>
    <t>077184009867</t>
  </si>
  <si>
    <t xml:space="preserve">Võ Thị Minh Phương (Người viết đơn) </t>
  </si>
  <si>
    <t>Số 215, đường Khổng Tử, tổ 1, KP.5, P.Xuân Trung, TP.Long Khánh, tỉnh Đồng Nai</t>
  </si>
  <si>
    <t>075090001526</t>
  </si>
  <si>
    <t>Vương Ngọc Quý (Người viết đơn) 
Lê Thị Minh (Vợ)
Vương Ngọc Bảo Anh (Con)
Vương Ngọc Minh Anh (Con)</t>
  </si>
  <si>
    <t>075081008334</t>
  </si>
  <si>
    <t>Bùi Bá Thanh Hoài (Người viết đơn)</t>
  </si>
  <si>
    <t>075197006419</t>
  </si>
  <si>
    <t>Bùi Khả Hân (Người viết đơn)</t>
  </si>
  <si>
    <t>077090010379</t>
  </si>
  <si>
    <t>Bùi Ngọc Cường (Người viết đơn)
Trần Thị Hằng (Vợ)
Bùi Ngân Hạnh (Con)</t>
  </si>
  <si>
    <t>075086004339</t>
  </si>
  <si>
    <t>Bùi Nguyên Bình (Người viết đơn)
Phạm Thị Ngọc Phượng (Vợ)
Bùi Nguyên Dũng (Con)
Bùi Nguyên Hải  (Con)</t>
  </si>
  <si>
    <t>075191017488</t>
  </si>
  <si>
    <t>Bùi Quốc Diễm (Người viết đơn)  
Huỳnh Thanh Long (Chồng)
Huỳnh Thiên Kim (Con)
Huỳnh Thiên Thanh (Con)
Huỳnh Thiên Thư (Con)</t>
  </si>
  <si>
    <t>075181011554</t>
  </si>
  <si>
    <t>Bùi Thị Uyên Thuý (Người viết đơn) 
Trần Thế Kiệt (Chồng)
Trần Bảo Minh (Con)
Trần Minh Khang (Con)</t>
  </si>
  <si>
    <t>034185014864</t>
  </si>
  <si>
    <t xml:space="preserve">Bùi Thị Vân Anh (Người viết đơn) </t>
  </si>
  <si>
    <t>238/8, khu phố 5BTân BiênTP.Biên Hoà, tỉnh Đồng Nai</t>
  </si>
  <si>
    <t>075091013407</t>
  </si>
  <si>
    <t>Bùi Trần Anh Tuấn (Người viết đơn) 
Bùi Thị Thức (Vợ)
Bùi Tuấn Khang (Con)
Bùi Ngọc Hải My (Con)</t>
  </si>
  <si>
    <t>040091006601</t>
  </si>
  <si>
    <t>Bùi Văn Năng (Người viết đơn) 
Vũ Thị Bích Diệp (Vợ)</t>
  </si>
  <si>
    <t>075094002068</t>
  </si>
  <si>
    <t>Bùi Văn Tân (Người viết đơn) 
Trần Thị Lài (Vợ)
Bùi Trần Phương Linh (Con)
Bùi Phương Lâm (Con)</t>
  </si>
  <si>
    <t>075306022352</t>
  </si>
  <si>
    <t xml:space="preserve">Cao Thị Bích Trâm (Người viết đơn) </t>
  </si>
  <si>
    <t>075180017992</t>
  </si>
  <si>
    <t>Cao Thị Hồng Hà (Người viết đơn) 
Lôi Minh Huy (Chồng)
Lôi Tú Nhi (Con)</t>
  </si>
  <si>
    <t>040083001656</t>
  </si>
  <si>
    <t>Cao Văn Khánh (Người viết đơn) 
Mai Thị Phương (Vợ)
Cao Mai Khánh Đan (Con)
Cao Mai Thiên Bảo (Con)</t>
  </si>
  <si>
    <t>075079003351</t>
  </si>
  <si>
    <t>Cao Vũ Phong (Người viết đơn) 
Hồ Ngọc Bảo Trang (Vợ)</t>
  </si>
  <si>
    <t>075089010991</t>
  </si>
  <si>
    <t xml:space="preserve">Chí Hy Phi (Người viết đơn) </t>
  </si>
  <si>
    <t>075195018449</t>
  </si>
  <si>
    <t>Đặng Nguyễn Trân Anh (Người viết đơn) 
Đặng Nguyễn Khánh Vy (Con)</t>
  </si>
  <si>
    <t>044090005369</t>
  </si>
  <si>
    <t>Đặng Văn Hỉu (Người viết đơn) 
Phan Thị Thu Hảo (Vợ)
Đặng Ngọc Khánh Linh (Con)</t>
  </si>
  <si>
    <t>075083023302</t>
  </si>
  <si>
    <t>Đào Đại Phong (Người viết đơn) 
Đàm Thuý Quỳnh (Vợ)
Đào Gia Tuệ (Con)
Đào Gia Bảo (Con)</t>
  </si>
  <si>
    <t>075182005782</t>
  </si>
  <si>
    <t xml:space="preserve">Đào Thị Minh Khanh (Người viết đơn) </t>
  </si>
  <si>
    <t>025171015271</t>
  </si>
  <si>
    <t>Đinh Thị Kiểm Lập (Người viết đơn) 
Lê Xuân Lâm (Chồng)
Lê Đinh Xuân Đạt (Con)
Lê Đinh Xuân Sơn (Con)</t>
  </si>
  <si>
    <t>075174001567</t>
  </si>
  <si>
    <t xml:space="preserve">Đinh Thị Thu Hằng (Người viết đơn) </t>
  </si>
  <si>
    <t>075191008302</t>
  </si>
  <si>
    <t>Đinh Thị Vân Anh (Người viết đơn) 
Trần Anh Đức (Chồng)
Trần Tuấn Kiệt (Con)
Trần Đăng Khôi (Con)</t>
  </si>
  <si>
    <t>075088012300</t>
  </si>
  <si>
    <t>Đỗ Hà Phương (Người viết đơn) 
Nguyễn Ngọc Anh Đào (Vợ)
Đỗ Hà Phúc (Con)
Đỗ Hà Trâm (Con)</t>
  </si>
  <si>
    <t>9B1, tổ BC, khu phố 4Tân PhongTP.Biên Hoà, tỉnh Đồng Nai</t>
  </si>
  <si>
    <t>075096012763</t>
  </si>
  <si>
    <t>Đỗ Huy Bình (Người viết đơn) 
Châu Thị Tuyết Nhung (Vợ)</t>
  </si>
  <si>
    <t>033083010095</t>
  </si>
  <si>
    <t>Đỗ Thế Huy (Người viết đơn) 
Hoàng Thị Lệ (Vợ)</t>
  </si>
  <si>
    <t>075189003623</t>
  </si>
  <si>
    <t xml:space="preserve">Đỗ Thị Bích Thảo (Người viết đơn) </t>
  </si>
  <si>
    <t>038189052418</t>
  </si>
  <si>
    <t>Đỗ Thị Thuý Hằng (Người viết đơn) 
Lê Khánh Linh Ngọc (Con)</t>
  </si>
  <si>
    <t>Tổ 10, ấp Bàu Trâm, xa Bàu Trâm, TP.Long Khánh, tỉnh Đồng Nai</t>
  </si>
  <si>
    <t>035091012601</t>
  </si>
  <si>
    <t>Đỗ Văn Kiên (Người viết đơn) 
Nguyễn Thị Huế (Vợ)
Đỗ An Bình (Con)</t>
  </si>
  <si>
    <t>001076070427</t>
  </si>
  <si>
    <t>Đỗ Xuân Thủy (Người viết đơn) 
Nguyễn Thị Kim Anh (Vợ)</t>
  </si>
  <si>
    <t>075301011117</t>
  </si>
  <si>
    <t xml:space="preserve">Đoàn Nguyễn Phương Trang (Người viết đơn) </t>
  </si>
  <si>
    <t>075300021243</t>
  </si>
  <si>
    <t xml:space="preserve">Đoàn Thị Như Thảo (Người viết đơn) </t>
  </si>
  <si>
    <t>075204004451</t>
  </si>
  <si>
    <t xml:space="preserve">Đồng Phước Bình (Người viết đơn) </t>
  </si>
  <si>
    <t>075189015568</t>
  </si>
  <si>
    <t>Đồng Thị Vân (Người viết đơn) 
Phạm Ngọc Khánh (Chồng)
Phạm Ngọc Mai Phương (Con)
Phạm Ngọc Khánh Vy (Con)</t>
  </si>
  <si>
    <t>257/2 khu phố 8ATân BiênTP.Biên Hoà, tỉnh Đồng Nai</t>
  </si>
  <si>
    <t>075092014672</t>
  </si>
  <si>
    <t>Dương Khắc Đạt (Người viết đơn) 
Đinh Thị Thuý Loan (Vợ)
Dương Ngọc Lan Nhi (Con)</t>
  </si>
  <si>
    <t>Tổ 1, khu phố Cấp Rang, Suối TreTP.Long Khánh, tỉnh Đồng Nai</t>
  </si>
  <si>
    <t>075193010452</t>
  </si>
  <si>
    <t xml:space="preserve">Dương Ngọc Khánh Vân (Người viết đơn) </t>
  </si>
  <si>
    <t>205/2, tổ 7, khu phố 4Tam HiệpTP.Biên Hoà, tỉnh Đồng Nai</t>
  </si>
  <si>
    <t>075096001358</t>
  </si>
  <si>
    <t xml:space="preserve">Dương Quốc Tuấn (Người viết đơn) </t>
  </si>
  <si>
    <t>075092010358</t>
  </si>
  <si>
    <t xml:space="preserve">Hồ Thanh Trúc (Người viết đơn) </t>
  </si>
  <si>
    <t>Tổ 04, ấp Bàu Sầm, xa Bàu Trâm, TP.Long Khánh, tỉnh Đồng Nai</t>
  </si>
  <si>
    <t>075097005264</t>
  </si>
  <si>
    <t xml:space="preserve">Hồ Thanh Tùng (Người viết đơn) </t>
  </si>
  <si>
    <t>075180002593</t>
  </si>
  <si>
    <t xml:space="preserve">Hồ Thị Hiếu (Người viết đơn) </t>
  </si>
  <si>
    <t>075197003954</t>
  </si>
  <si>
    <t xml:space="preserve">Hồ Thị Mặc Chi (Người viết đơn) </t>
  </si>
  <si>
    <t>034072011861</t>
  </si>
  <si>
    <t xml:space="preserve">Hoàng Cao Nguyên (Người viết đơn) </t>
  </si>
  <si>
    <t>075301011952</t>
  </si>
  <si>
    <t xml:space="preserve">Hoàng Tâm Như (Người viết đơn) </t>
  </si>
  <si>
    <t>075194003249</t>
  </si>
  <si>
    <t>Hoàng Thị Thu Trinh (Người viết đơn) 
Đặng Minh Nhật (Chồng)
Đặng Quỳnh Như (Con)</t>
  </si>
  <si>
    <t>045195005719</t>
  </si>
  <si>
    <t>Hoàng Thị Thuỳ Dương (Người viết đơn) 
Phan Bá Quang (Chồng)
Phan Hoàng Vinh (Con)</t>
  </si>
  <si>
    <t>075200014444</t>
  </si>
  <si>
    <t xml:space="preserve">Hoàng Trung Độ (Người viết đơn) </t>
  </si>
  <si>
    <t>077300011117</t>
  </si>
  <si>
    <t xml:space="preserve">Hoàng Uyển Nhi (Người viết đơn) </t>
  </si>
  <si>
    <t>075094001831</t>
  </si>
  <si>
    <t>Huỳnh Minh Tuấn (Người viết đơn) 
Nguyễn Thị Mai Trang (Vợ)</t>
  </si>
  <si>
    <t>075183016137</t>
  </si>
  <si>
    <t>Huỳnh Ngọc Như (Người viết đơn) 
Tống Quốc Dũng (Chồng)
Tống Gia Hân (Con)
Tống Gia Long (Con)
Tống Gia Thịnh (Con)</t>
  </si>
  <si>
    <t>075195013607</t>
  </si>
  <si>
    <t xml:space="preserve">Huỳnh Phạm Quế Hương (Người viết đơn) </t>
  </si>
  <si>
    <t>075185014737</t>
  </si>
  <si>
    <t xml:space="preserve">Huỳnh Thị Kim Hồng (Người viết đơn) </t>
  </si>
  <si>
    <t>022172008335</t>
  </si>
  <si>
    <t>Huỳnh Thị Mỹ Trầm (Người viết đơn) 
Nguyễn Văn Trung (Chồng)
Nguyễn Hoàng Huy Phong (Con)
Nguyễn Hoàng Phương Huỳnh (Con)</t>
  </si>
  <si>
    <t>052194017960</t>
  </si>
  <si>
    <t>Huỳnh Thị Y (Người viết đơn) 
Lê Đình Tỉnh (Chồng)</t>
  </si>
  <si>
    <t>075184002709</t>
  </si>
  <si>
    <t xml:space="preserve">Huỳnh Thuỵ Thanh Trúc (Người viết đơn) </t>
  </si>
  <si>
    <t>075084005223</t>
  </si>
  <si>
    <t xml:space="preserve">Huỳnh Trọng Tấn (Người viết đơn) </t>
  </si>
  <si>
    <t>96/45, khu phố 4, P.Tân HiệpTP.Biên Hoà, tỉnh Đồng Nai</t>
  </si>
  <si>
    <t>075090013699</t>
  </si>
  <si>
    <t xml:space="preserve">Huỳnh Xuân Đức (Người viết đơn) </t>
  </si>
  <si>
    <t>075090009359</t>
  </si>
  <si>
    <t xml:space="preserve">Lã Duy Khánh (Người viết đơn) </t>
  </si>
  <si>
    <t>075090007392</t>
  </si>
  <si>
    <t>Lâm Quang Vương (Người viết đơn) 
Hoàng Thị Vân (Vợ)
Lâm Hoàng Thuỳ An (Con)</t>
  </si>
  <si>
    <t>075198002891</t>
  </si>
  <si>
    <t xml:space="preserve">Lê Anh Thư (Người viết đơn) </t>
  </si>
  <si>
    <t>038090029509</t>
  </si>
  <si>
    <t xml:space="preserve">Lê Đức Mạnh (Người viết đơn) </t>
  </si>
  <si>
    <t>075091003988</t>
  </si>
  <si>
    <t>Lê Duy Tân (Người viết đơn) 
Lê Thị Mỹ Thuận (Vợ)</t>
  </si>
  <si>
    <t>034086019014</t>
  </si>
  <si>
    <t>Lê Duy Thanh (Người viết đơn) 
Huỳnh Thị Phương Tuyền (Vợ)
Lê Huỳnh Phương Anh (Con)
Lê Duy Hải (Con)</t>
  </si>
  <si>
    <t>075091023544</t>
  </si>
  <si>
    <t>Lê Hoàng Long (Người viết đơn) 
Nguyễn Thị Oanh (Vợ)
Lê Minh Khôi (Con)
Lê Phương Uyên (Con)</t>
  </si>
  <si>
    <t>045078001194</t>
  </si>
  <si>
    <t xml:space="preserve">Lê Hùng Phi (Người viết đơn) </t>
  </si>
  <si>
    <t>075098019319</t>
  </si>
  <si>
    <t>Lê Kim Tín (Người viết đơn) 
Nguyễn Thị Ngọc Ánh (Vợ)</t>
  </si>
  <si>
    <t>Tổ 2, ấp 4Thừa Đứchuyện Cẩm Mỹ, tỉnh Đồng Nai</t>
  </si>
  <si>
    <t>075095022272</t>
  </si>
  <si>
    <t xml:space="preserve">Lê Minh Tú (Người viết đơn) </t>
  </si>
  <si>
    <t>Tổ 4, ấp Bàu Trâm, xa Bàu Trâm, TP.Long Khánh, tỉnh Đồng Nai</t>
  </si>
  <si>
    <t>075303010576</t>
  </si>
  <si>
    <t xml:space="preserve">Lê Nguyễn Phương Trang (Người viết đơn) </t>
  </si>
  <si>
    <t>075179017430</t>
  </si>
  <si>
    <t>Lê Nữ Hạnh (Người viết đơn) 
Đặng Mậu Đông (Chồng)
Đặng Phương Thảo (Con)</t>
  </si>
  <si>
    <t>075192024081</t>
  </si>
  <si>
    <t>Lê Thanh Thuý (Người viết đơn) 
Dương Tuệ Lâm (Con)</t>
  </si>
  <si>
    <t>075084002929</t>
  </si>
  <si>
    <t xml:space="preserve">Lê Thanh Tùng (Người viết đơn) </t>
  </si>
  <si>
    <t>075191011398</t>
  </si>
  <si>
    <t>Lê Thị Hoài Trâm (Người viết đơn) 
Nguyễn Minh Cường (Chồng) 
Nguyễn Nhật Minh (Con)
Nguyễn Lê An Nhiên (Con)</t>
  </si>
  <si>
    <t>051193005648</t>
  </si>
  <si>
    <t>Lê Thị Thanh Lan (Người viết đơn) 
Đoàn Nhật Tân (Chồng)
Đoàn Lê Nhật Hạ (Con)</t>
  </si>
  <si>
    <t>075187006656</t>
  </si>
  <si>
    <t>Lê Thị Thanh Lan (Người viết đơn) 
Châu Lê Mẫn Mẫn (Con)</t>
  </si>
  <si>
    <t>034198009363</t>
  </si>
  <si>
    <t>Lê Thị Thuý Hậu (Người viết đơn) 
Đào Văn Nghĩa (Chồng)
Đào Bình Nguyên (Con)</t>
  </si>
  <si>
    <t>075187022489</t>
  </si>
  <si>
    <t>Lê Thị Tuyết Nga (Người viết đơn) 
Lê Bá Tư (Chồng)
Lê Gia Linh (Con)</t>
  </si>
  <si>
    <t>075187022790</t>
  </si>
  <si>
    <t xml:space="preserve">Lê Thị Vui (Người viết đơn) </t>
  </si>
  <si>
    <t>075093007638</t>
  </si>
  <si>
    <t>Lê Trung Hiếu (Người viết đơn) 
Nguyễn Đặng Ngọc Hân (Vợ)
Lê Ngọc Gia Phương (Con)
Lê Đức Trí (Con)</t>
  </si>
  <si>
    <t>089094020805</t>
  </si>
  <si>
    <t>Lê Tuấn Anh (Người viết đơn) 
Hoàng Thị Hồng (Vợ)</t>
  </si>
  <si>
    <t>038088032509</t>
  </si>
  <si>
    <t>Lê Tuấn Tài (Người viết đơn) 
Vũ Thị Sang (Vợ)
Lê Đức Phú (Con)
Lê Vũ Anh Thư (Con)</t>
  </si>
  <si>
    <t>075096015480</t>
  </si>
  <si>
    <t xml:space="preserve">Lê Văn Khánh (Người viết đơn) </t>
  </si>
  <si>
    <t>051078011137</t>
  </si>
  <si>
    <t>Lê Văn Vũ (Người viết đơn) 
Nguyễn Thị Lệ Thu (Vợ)
Lê Văn Khoa (Con)
Lê Nhã Uyên (Con)
Lê Đăng Khôi (Con)
Lê Nhã Hân (Con)</t>
  </si>
  <si>
    <t>075195018463</t>
  </si>
  <si>
    <t xml:space="preserve">Lương Thị Thảo Nhi (Người viết đơn) </t>
  </si>
  <si>
    <t>075090018422</t>
  </si>
  <si>
    <t>Lương Xuân Hợp (Người viết đơn) 
Hoàng Thị Thành (Vợ)
Lương Hoàng Khôi Nguyên (Con)</t>
  </si>
  <si>
    <t>075205019195</t>
  </si>
  <si>
    <t xml:space="preserve">Lưu Tiến Thân (Người viết đơn) </t>
  </si>
  <si>
    <t>064204003618</t>
  </si>
  <si>
    <t xml:space="preserve">Mai Quốc Hưng (Người viết đơn) </t>
  </si>
  <si>
    <t>075082014712</t>
  </si>
  <si>
    <t>Mai Tấn Hùng (Người viết đơn) 
Trần Bích Vân (Vợ)
Mai Phương Khánh Linh (Con)
Mai Hạ Nhiên (Con)</t>
  </si>
  <si>
    <t>035156010276</t>
  </si>
  <si>
    <t>075199014841</t>
  </si>
  <si>
    <t xml:space="preserve">Mai Thị Ý Nhi (Người viết đơn) </t>
  </si>
  <si>
    <t>064301003330</t>
  </si>
  <si>
    <t xml:space="preserve">Mai Trần Thanh Hương (Người viết đơn) </t>
  </si>
  <si>
    <t>075200010824</t>
  </si>
  <si>
    <t xml:space="preserve">Ngô Nguyễn Nhựt Huy (Người viết đơn) </t>
  </si>
  <si>
    <t>040086077975</t>
  </si>
  <si>
    <t xml:space="preserve">Ngô Trí Vinh (Người viết đơn) </t>
  </si>
  <si>
    <t>075197005149</t>
  </si>
  <si>
    <t>Nguyễn Bảo Kim (Người viết đơn) 
Hồ Văn Tài (Chồng)</t>
  </si>
  <si>
    <t>038086007152</t>
  </si>
  <si>
    <t xml:space="preserve">Nguyễn Đăng Mạnh (Người viết đơn) </t>
  </si>
  <si>
    <t>045076003221</t>
  </si>
  <si>
    <t>Nguyễn Đăng Thanh (Người viết đơn) 
Ngô Thị Quỳnh Như (Vợ) 
Nguyễn Đăng Quang (Con)
Nguyễn Đăng Vinh (Con)</t>
  </si>
  <si>
    <t>075094001019</t>
  </si>
  <si>
    <t xml:space="preserve">Nguyễn Đăng Tú (Người viết đơn) </t>
  </si>
  <si>
    <t>075084013279</t>
  </si>
  <si>
    <t xml:space="preserve">Nguyễn Đình Nhật (Người viết đơn) </t>
  </si>
  <si>
    <t>075072004779</t>
  </si>
  <si>
    <t>Nguyễn Đình Trường (Người viết đơn) 
Nguyễn Ngọc Thùy Dung (Vợ) 
Nguyễn Anh Quân (Con)</t>
  </si>
  <si>
    <t>036060015567</t>
  </si>
  <si>
    <t>Nguyễn Đức Chuyên (Người viết đơn) 
Lưu Thị Kim Dung (Vợ)</t>
  </si>
  <si>
    <t>030082020411</t>
  </si>
  <si>
    <t>Nguyễn Đức Thảo (Người viết đơn) 
Châu Mỹ Tố Ngọc (Vợ)
Nguyễn Đức Trọng (Con)</t>
  </si>
  <si>
    <t>075089023554</t>
  </si>
  <si>
    <t>Nguyễn Duy Gia Thịnh (Người viết đơn) 
Lê Thị Phương Thảo (Vợ)
Nguyễn Duy Gia Khánh (Con)
Nguyễn Lê Tuệ Nhi (Con)</t>
  </si>
  <si>
    <t>075090009552</t>
  </si>
  <si>
    <t>Nguyễn Duy Quang (Người viết đơn) 
Phạm Thị Huyền Trâm (Vợ)
Nguyễn Đăng Khoa (Con)</t>
  </si>
  <si>
    <t>075201007978</t>
  </si>
  <si>
    <t xml:space="preserve">Nguyễn Hải Đăng (Người viết đơn) </t>
  </si>
  <si>
    <t>079093037214</t>
  </si>
  <si>
    <t xml:space="preserve">Nguyễn Hoàng Hải (Người viết đơn) </t>
  </si>
  <si>
    <t>040096000201</t>
  </si>
  <si>
    <t xml:space="preserve">Nguyễn Hoàng Long (Người viết đơn) </t>
  </si>
  <si>
    <t>075086023126</t>
  </si>
  <si>
    <t>Nguyễn Hoàng Minh Tuấn (Người viết đơn) 
Nguyễn Thị Thảo (Vợ)
Nguyễn Ngọc Bảo (Con)
Nguyễn Ngọc Minh (Con)</t>
  </si>
  <si>
    <t>075095010994</t>
  </si>
  <si>
    <t>Nguyễn Hoàng Phúc (Người viết đơn) 
Thị Vân (Vợ)
Nguyễn Hoàng Phong (Con)</t>
  </si>
  <si>
    <t>075201018148</t>
  </si>
  <si>
    <t xml:space="preserve">Nguyễn Hồng Nhân (Người viết đơn) </t>
  </si>
  <si>
    <t>075200018057</t>
  </si>
  <si>
    <t xml:space="preserve">Nguyễn Hữu Lâm (Người viết đơn) </t>
  </si>
  <si>
    <t>075081000683</t>
  </si>
  <si>
    <t xml:space="preserve">Nguyễn Hữu Tuấn (Người viết đơn) </t>
  </si>
  <si>
    <t>075201017441</t>
  </si>
  <si>
    <t xml:space="preserve">Nguyễn Huỳnh Trung Hậu (Người viết đơn) </t>
  </si>
  <si>
    <t>030088021635</t>
  </si>
  <si>
    <t>Nguyễn Khắc Thiêm (Người viết đơn) 
Phạm Thị Thuỷ Tiên (Vợ)</t>
  </si>
  <si>
    <t>075082013025</t>
  </si>
  <si>
    <t xml:space="preserve">Nguyễn Kiên Cường (Người viết đơn) </t>
  </si>
  <si>
    <t>045078003884</t>
  </si>
  <si>
    <t>Nguyễn Kim Quốc (Người viết đơn) 
Nguyễn Thị Hồng Hạnh (Vợ)
Nguyễn Ngọc Hân (Con)
Nguyễn Ngọc Thảo Vi (Con) 
Nguyễn Minh Nhật (Con)</t>
  </si>
  <si>
    <t>042088013768</t>
  </si>
  <si>
    <t>Nguyễn Mạnh Quỳnh (Người viết đơn) 
Lê Bá Thanh Trúc (Vợ)
Nguyễn Lê Đăng Khoa (Con)
Nguyễn Lê Ánh Dương (Con)</t>
  </si>
  <si>
    <t>Tổ 3, ấp 5Sông Rayhuyện Cẩm Mỹ, tỉnh Đồng Nai</t>
  </si>
  <si>
    <t>075090024332</t>
  </si>
  <si>
    <t>Nguyễn Mạnh Tiến (Người viết đơn) 
Nguyễn Thị Kim Phương (Vợ)
Nguyễn Phương Tuệ Nhi (Con)</t>
  </si>
  <si>
    <t>052094013139</t>
  </si>
  <si>
    <t xml:space="preserve">Nguyễn Minh Tâm (Người viết đơn) </t>
  </si>
  <si>
    <t>075183004525</t>
  </si>
  <si>
    <t>Nguyễn Minh Tâm (Người viết đơn) 
Bùi Hoàng Bách (Con)</t>
  </si>
  <si>
    <t>075200004767</t>
  </si>
  <si>
    <t xml:space="preserve">Nguyễn Ngọc Duy (Người viết đơn) </t>
  </si>
  <si>
    <t>075302018237</t>
  </si>
  <si>
    <t xml:space="preserve">Nguyễn Ngọc Thanh Nhi (Người viết đơn) </t>
  </si>
  <si>
    <t>075099009283</t>
  </si>
  <si>
    <t xml:space="preserve">Nguyễn Ngọc Thiện (Người viết đơn) </t>
  </si>
  <si>
    <t>075183001297</t>
  </si>
  <si>
    <t>Nguyễn Ngọc Thư (Người viết đơn) 
Nguyễn Văn Đại (Chồng)
Nguyễn Ngọc Thuỳ Dương (Con)
Nguyễn Ngọc Minh Anh (Con)</t>
  </si>
  <si>
    <t>075192012251</t>
  </si>
  <si>
    <t xml:space="preserve">Nguyễn Ngọc Thủy Tiên (Người viết đơn) </t>
  </si>
  <si>
    <t>051094017113</t>
  </si>
  <si>
    <t>Nguyễn Nhật Nam (Người viết đơn) 
Ngô Thị Tú (Vợ)</t>
  </si>
  <si>
    <t>075095007359</t>
  </si>
  <si>
    <t xml:space="preserve">Nguyễn Nhật Thành (Người viết đơn) </t>
  </si>
  <si>
    <t>075300012077</t>
  </si>
  <si>
    <t xml:space="preserve">Nguyễn Nữ Mai Hân (Người viết đơn) </t>
  </si>
  <si>
    <t>034078029284</t>
  </si>
  <si>
    <t>Nguyễn Quang Hùng (Người viết đơn) 
Đào Thị Soa (Vợ)
Nguyễn Anh Thư (Con)
Nguyễn Đức Long (Con)</t>
  </si>
  <si>
    <t>075095020913</t>
  </si>
  <si>
    <t>Nguyễn Quang Hưng (Người viết đơn) 
Phạm Thanh Thảo (Vợ)</t>
  </si>
  <si>
    <t>075083019619</t>
  </si>
  <si>
    <t xml:space="preserve">Nguyễn Quang Thắng (Người viết đơn) </t>
  </si>
  <si>
    <t>075090023318</t>
  </si>
  <si>
    <t>Nguyễn Quốc Chung (Người viết đơn) 
Ngô Mỹ Linh (Vợ)
Nguyễn Ngô Minh Khôi (Con)</t>
  </si>
  <si>
    <t>075091000707</t>
  </si>
  <si>
    <t>Nguyễn Quốc Toán (Người viết đơn) 
Mai Lê Phương Thảo (Vợ)
Nguyễn Quốc Thịnh (Con)
Nguyễn Thảo An Nhiên (Con)</t>
  </si>
  <si>
    <t>042301004990</t>
  </si>
  <si>
    <t xml:space="preserve">Nguyễn Song Lê Na (Người viết đơn) </t>
  </si>
  <si>
    <t>042097013595</t>
  </si>
  <si>
    <t xml:space="preserve">Nguyễn Sỹ Đức (Người viết đơn) </t>
  </si>
  <si>
    <t>Tổ 3, 33/8 đường 13, khu phố Dưỡng ĐườngSuối TreTP.Long Khánh, tỉnh Đồng Nai</t>
  </si>
  <si>
    <t>075093005012</t>
  </si>
  <si>
    <t>Nguyễn Tấn Đạt (Người viết đơn) 
Phạm Thị Huyền My (Vợ)
Nguyễn Tấn Phát (Con)</t>
  </si>
  <si>
    <t>075088010916</t>
  </si>
  <si>
    <t>Nguyễn Thanh Hoà (Người viết đơn) 
Trương Thị Như Thuỷ (Vợ)
Nguyễn Khánh Đan (Con)
Nguyễn Khánh Nghi (Con)</t>
  </si>
  <si>
    <t>034081015582</t>
  </si>
  <si>
    <t>Nguyễn Thanh Khiết (Người viết đơn) 
Đặng Lê Thủy Tiên (Vợ) 
Nguyễn Đặng Thanh Nga (Con) 
Nguyễn Đặng Kỳ Duyên (Con)
Nguyễn Đặng Thanh Nguyên (Con)</t>
  </si>
  <si>
    <t>075087003618</t>
  </si>
  <si>
    <t>Nguyễn Thành Lợi (Người viết đơn) 
Nguyễn Thị Tuyết (Vợ)
Nguyễn Ngọc Thiên Di (Con)</t>
  </si>
  <si>
    <t>075091017571</t>
  </si>
  <si>
    <t xml:space="preserve">Nguyễn Thành Long (Người viết đơn) </t>
  </si>
  <si>
    <t>086192002633</t>
  </si>
  <si>
    <t xml:space="preserve">Nguyễn Thanh Trúc (Người viết đơn) </t>
  </si>
  <si>
    <t>066184007091</t>
  </si>
  <si>
    <t>Nguyễn Thị Diệu Hồng (Người viết đơn) 
Nguyễn Duy Liêm (Chồng)
Nguyễn Minh Huy (Con)
Nguyễn Minh Hà (Con)</t>
  </si>
  <si>
    <t>075179008411</t>
  </si>
  <si>
    <t>Nguyễn Thị Hoài Trang (Người viết đơn) 
Nguyễn Hữu Mạnh (Chồng)
Nguyễn Hoài Hải Vi (Con)
Nguyễn Hữu Hải Như (Con)</t>
  </si>
  <si>
    <t>066182012179</t>
  </si>
  <si>
    <t>guyễn Thị Hoàng Diệu (Người viết đơn) 
Nguyễn Nhật Toàn (Chồng)
Nguyễn Nhật Tường Vy (Con)
Nguyễn Nhật Phương Vy (Con)</t>
  </si>
  <si>
    <t>075176013208</t>
  </si>
  <si>
    <t>Nguyễn Thị Hồng Thương (Người viết đơn) 
Nguyễn Văn Xuân (Chồng)
Nguyễn Hoàng Thiên Bảo (Con)
Nguyễn Trúc Quỳnh (Con)</t>
  </si>
  <si>
    <t>042198001968</t>
  </si>
  <si>
    <t>Nguyễn Thị Lan Anh (Người viết đơn) 
Lê Bảo Minh (Con)</t>
  </si>
  <si>
    <t>034191015055</t>
  </si>
  <si>
    <t xml:space="preserve">Nguyễn Thị Liên (Người viết đơn) </t>
  </si>
  <si>
    <t>083190014841</t>
  </si>
  <si>
    <t xml:space="preserve">Nguyễn Thị Mến (Người viết đơn) </t>
  </si>
  <si>
    <t>075194011067</t>
  </si>
  <si>
    <t xml:space="preserve">Nguyễn Thị Minh Phụng (Người viết đơn) </t>
  </si>
  <si>
    <t>022187004379</t>
  </si>
  <si>
    <t>Nguyễn Thị Ngọc Điệp (Người viết đơn) 
Đỗ Quang Huy (Chồng)</t>
  </si>
  <si>
    <t>045186006343</t>
  </si>
  <si>
    <t>Nguyễn Thị Ngọc Liên (Người viết đơn) 
Ngô Nguyễn Nhật Hạ (Con)</t>
  </si>
  <si>
    <t>075182019786</t>
  </si>
  <si>
    <t>Nguyễn Thị Ngọc Trinh (Người viết đơn) 
Nguyễn Anh Khoa (Chồng)
Nguyễn Thanh Nhã Kỹ (Con)
Nguyễn Thanh Bảo Ngọc (Con)</t>
  </si>
  <si>
    <t>040189023456</t>
  </si>
  <si>
    <t>Nguyễn Thị Quỳnh Nga (Người viết đơn) 
Quách Hà Ngân (Con)</t>
  </si>
  <si>
    <t>075187001720</t>
  </si>
  <si>
    <t>Nguyễn Thị Thanh (Người viết đơn) 
Hoàng Đình Vinh (Chồng)
Hoàng Đình Đăng Khoa (Con) 
Hoàng Đình Bảo Khang (Con)</t>
  </si>
  <si>
    <t>075187015612</t>
  </si>
  <si>
    <t xml:space="preserve">Nguyễn Thị Thanh Thúy (Người viết đơn) </t>
  </si>
  <si>
    <t>075171005972</t>
  </si>
  <si>
    <t xml:space="preserve">Nguyễn Thị Thuý (Người viết đơn) </t>
  </si>
  <si>
    <t>075186005124</t>
  </si>
  <si>
    <t xml:space="preserve">Nguyễn Thị Thuý Diễm (Người viết đơn) </t>
  </si>
  <si>
    <t>075191006607</t>
  </si>
  <si>
    <t xml:space="preserve">Nguyễn Thị Thuý Hằng (Người viết đơn) </t>
  </si>
  <si>
    <t>075179014861</t>
  </si>
  <si>
    <t>Nguyễn Thị Tuyết Mai (Người viết đơn) 
Đinh Đức Biên (Chồng)
Đinh Nguyễn Uyên Nhi (Con)
Đinh Nguyễn Minh Đức (Con)</t>
  </si>
  <si>
    <t>001190029719</t>
  </si>
  <si>
    <t>Nguyễn Thị Yến Hoa (Người viết đơn) 
Nguyễn Nguyên Linh Đan (Con)</t>
  </si>
  <si>
    <t>075096020859</t>
  </si>
  <si>
    <t xml:space="preserve">Nguyễn Trí Tài (Người viết đơn) </t>
  </si>
  <si>
    <t>075096000383</t>
  </si>
  <si>
    <t xml:space="preserve">Nguyễn Trọng Nhân (Người viết đơn) </t>
  </si>
  <si>
    <t>075087006273</t>
  </si>
  <si>
    <t xml:space="preserve">Nguyễn Trung Dũng (Người viết đơn) </t>
  </si>
  <si>
    <t>075194006721</t>
  </si>
  <si>
    <t xml:space="preserve">Nguyễn Trương Ngọc Hân (Người viết đơn) </t>
  </si>
  <si>
    <t>075089005596</t>
  </si>
  <si>
    <t xml:space="preserve">Nguyễn Trường Quang (Người viết đơn) </t>
  </si>
  <si>
    <t>075091019986</t>
  </si>
  <si>
    <t>Nguyễn Tuấn Long (Người viết đơn) 
Lý Thị Như Hiền (Vợ)</t>
  </si>
  <si>
    <t>044073005389</t>
  </si>
  <si>
    <t>Nguyễn Văn Báu (Người viết đơn) 
Đinh Thị Mỹ Dung (Vợ)
Nguyễn Cao Gia Hân (Con)
Nguyễn Cao Gia Linh (Con)</t>
  </si>
  <si>
    <t>083085011610</t>
  </si>
  <si>
    <t>Nguyễn Văn Lành (Người viết đơn) 
Phạm Thị Thanh Hiền (Vợ)
Nguyễn Kỳ Quân (Con)</t>
  </si>
  <si>
    <t>027094007654</t>
  </si>
  <si>
    <t>Nguyễn Văn Nguyên (Người viết đơn) 
Vũ Đào Phương Thảo (Vợ)
Nguyễn Vũ Hà Phương (Con)</t>
  </si>
  <si>
    <t>075094000196</t>
  </si>
  <si>
    <t>Nguyễn Văn Phước (Người viết đơn) 
Phạm Thị Xuân (Vợ)</t>
  </si>
  <si>
    <t>087081007612</t>
  </si>
  <si>
    <t>Nguyễn Văn Quá (Người viết đơn) 
Trần Thị Kiều Trang  (Vợ)
Nguyễn Trần Nhật Quyền (Con)
Nguyễn Đan Quỳnh (Con)</t>
  </si>
  <si>
    <t>075090013097</t>
  </si>
  <si>
    <t xml:space="preserve">Nguyễn Văn Thích (Người viết đơn) </t>
  </si>
  <si>
    <t>075097008777</t>
  </si>
  <si>
    <t>Nguyễn Văn Vũ (Người viết đơn) 
Lê Linh Thảo Nguyên (Vợ)
Nguyễn Lê Thảo Vy (Con)
Nguyễn Lê Thảo My (Con)</t>
  </si>
  <si>
    <t>091183001980</t>
  </si>
  <si>
    <t xml:space="preserve">Nguyễn Việt Hằng (Người viết đơn) </t>
  </si>
  <si>
    <t>001086025675</t>
  </si>
  <si>
    <t>Nguyễn Viết Lợi (Người viết đơn) 
Hồ Thị Xuân Thảo (Vợ)
Nguyễn Hồ Minh Huy (Vợ)</t>
  </si>
  <si>
    <t>075084015893</t>
  </si>
  <si>
    <t>Nguyễn Việt Mạnh (Người viết đơn) 
Nguyễn Thị Thanh Xuân (Vợ)
Nguyễn Thuỳ Vân Giang (Con)
Nguyễn Kỳ Nam (Con)</t>
  </si>
  <si>
    <t>075083013733</t>
  </si>
  <si>
    <t>Nguyễn Việt Thư (Người viết đơn) 
Nguyễn Hữu Hạnh Dung (Vợ)
Nguyễn Đức Huy (Con)
Nguyễn Đức Duy (Con)
Nguyễn Hạnh Nhi (Con)</t>
  </si>
  <si>
    <t>036186019993</t>
  </si>
  <si>
    <t>Nguyễn Việt Yến (Người viết đơn) 
Lê Phú Nam (Chồng)
Lê Phú Minh Luân (Con)</t>
  </si>
  <si>
    <t>037049003642</t>
  </si>
  <si>
    <t>Nguyễn Vinh Quang (Người viết đơn) 
Bùi Thị Chuốt (Vợ)</t>
  </si>
  <si>
    <t>024194012438</t>
  </si>
  <si>
    <t>Nông Thị Phương (Người viết đơn) 
Vũ Văn Lành (Chồng)
Vũ Tuệ An (Con)</t>
  </si>
  <si>
    <t>075205011154</t>
  </si>
  <si>
    <t xml:space="preserve">Park Joo Hưng (Người viết đơn) </t>
  </si>
  <si>
    <t>075092011291</t>
  </si>
  <si>
    <t>Phạm Anh Tuấn (Người viết đơn) 
Lê Thị Ngọc Hân (Vợ)
Phạm Minh Quân (Con)</t>
  </si>
  <si>
    <t>075191000764</t>
  </si>
  <si>
    <t xml:space="preserve">Phạm Bích Uyên Phi (Người viết đơn) </t>
  </si>
  <si>
    <t>038094036134</t>
  </si>
  <si>
    <t>Phạm Công Hải (Người viết đơn) 
Lê Thị Yến (Vợ)
Phạm Lê Như Ý (Con)</t>
  </si>
  <si>
    <t>075079012682</t>
  </si>
  <si>
    <t xml:space="preserve">Phạm Duy Tân (Người viết đơn) </t>
  </si>
  <si>
    <t>080195008943</t>
  </si>
  <si>
    <t xml:space="preserve">Phạm Hồ Thủy Ngọc (Người viết đơn) </t>
  </si>
  <si>
    <t>075096002941</t>
  </si>
  <si>
    <t>Phạm Minh Hiếu (Người viết đơn) 
Phạm Nguyên Nhựt (Vợ)
Phạm Minh Khôi (Con)</t>
  </si>
  <si>
    <t>075200017034</t>
  </si>
  <si>
    <t>Phạm Nguyễn Kim Long (Người viết đơn) 
Bành Khả Doanh (Vợ)
Phạm Ngọc Khánh Đan (Con)</t>
  </si>
  <si>
    <t>092194010925</t>
  </si>
  <si>
    <t>Phạm Nguyễn Thiên Thanh (Người viết đơn) 
Phan Như Tấn (Chồng)
Phan Khôi Vỹ (Con)</t>
  </si>
  <si>
    <t>075300002263</t>
  </si>
  <si>
    <t xml:space="preserve">Phạm Phương Trang (Người viết đơn) </t>
  </si>
  <si>
    <t>042091000541</t>
  </si>
  <si>
    <t>Phạm Thái Học (Người viết đơn) 
Nguyễn Thị Kiều Oanh (Vợ)
Phạm Khánh Linh (Con)</t>
  </si>
  <si>
    <t>075092001694</t>
  </si>
  <si>
    <t xml:space="preserve">Phạm Thanh Tân (Người viết đơn) </t>
  </si>
  <si>
    <t>075195014848</t>
  </si>
  <si>
    <t>Phạm Thị Ánh Tuyết (Người viết đơn) 
Nguyễn Viết Tuân (Chồng)</t>
  </si>
  <si>
    <t>075194003390</t>
  </si>
  <si>
    <t>Phạm Thị Hoa (Người viết đơn) 
Võ Quốc Duy (Chồng)
Võ Phạm Minh Anh (Con)</t>
  </si>
  <si>
    <t>038194008766</t>
  </si>
  <si>
    <t>Phạm Thị Hường (Người viết đơn) 
Mai Quốc Bảo (Chồng)
Mai Phạm Minh Châu (Con)</t>
  </si>
  <si>
    <t>075199014746</t>
  </si>
  <si>
    <t xml:space="preserve">Phạm Thị Kim Chi (Người viết đơn) </t>
  </si>
  <si>
    <t>075187016098</t>
  </si>
  <si>
    <t xml:space="preserve">Phạm Thị Mừng (Người viết đơn) </t>
  </si>
  <si>
    <t>Khu lavender, tổ 17, ấp Bình ÝTân Bìnhhuyện Vĩnh Cửu, tỉnh Đồng Nai</t>
  </si>
  <si>
    <t>083137002206</t>
  </si>
  <si>
    <t xml:space="preserve">Phạm Thị Nguyệt (Người viết đơn) </t>
  </si>
  <si>
    <t>038188040536</t>
  </si>
  <si>
    <t>Phạm Thị Thơm (Người viết đơn) 
Nguyễn Trường Sơn (Chồng)
Nguyễn Ngọc San San (Con)
Nguyễn Ngọc Linh San (Con)</t>
  </si>
  <si>
    <t>056180003652</t>
  </si>
  <si>
    <t>Phạm Thị Tường Vy (Người viết đơn) 
Hoàng Trọng Vỹ (Con)</t>
  </si>
  <si>
    <t>026081009940</t>
  </si>
  <si>
    <t>Phạm Văn Đức (Người viết đơn) 
Phạm Thị Lý (Vợ)
Phạm Hà Giang (Con)
Phạm Bình Minh (Con)</t>
  </si>
  <si>
    <t>033096001083</t>
  </si>
  <si>
    <t xml:space="preserve">Phạm Văn Huấn (Người viết đơn) </t>
  </si>
  <si>
    <t>049079001812</t>
  </si>
  <si>
    <t>Phạm Xuân Tự (Người viết đơn) 
Trương Thị Ái Loan (Vợ)
Phạm Trần Thiên Đạt (Con)
Phạm Thiện Chiến (Con)</t>
  </si>
  <si>
    <t>077092009903</t>
  </si>
  <si>
    <t>Phan Hải Long (Người viết đơn) 
Phạm Thị Hải Yến (Vợ)
Phan Minh Quân (Con)</t>
  </si>
  <si>
    <t>075201001367</t>
  </si>
  <si>
    <t xml:space="preserve">Phan Lê Tuấn Kiệt (Người viết đơn) </t>
  </si>
  <si>
    <t>075097020365</t>
  </si>
  <si>
    <t xml:space="preserve">Phan Mạnh Linh (Người viết đơn) </t>
  </si>
  <si>
    <t>075186009074</t>
  </si>
  <si>
    <t xml:space="preserve">Phan Nữ Ngọc Xuân (Người viết đơn) </t>
  </si>
  <si>
    <t>075089011433</t>
  </si>
  <si>
    <t xml:space="preserve">Phan Quốc Giang (Người viết đơn) </t>
  </si>
  <si>
    <t>042081005742</t>
  </si>
  <si>
    <t>Phan Thanh Hải (Người viết đơn) 
Nghiêm Thị Phượng (Vợ)
Phan Thị Thanh Huyền (Con)
Phan Anh Huy (Con)</t>
  </si>
  <si>
    <t>049135005071</t>
  </si>
  <si>
    <t xml:space="preserve">Phan Thị Hoa (Người viết đơn) </t>
  </si>
  <si>
    <t>075176011995</t>
  </si>
  <si>
    <t>Phan Thị Thu Vân (Người viết đơn) 
Huỳnh Thế Phong (Chồng)
Huỳnh Phan Thiên Phước (Con)
Huỳnh Phan Gia Phước (Con)</t>
  </si>
  <si>
    <t>075081015341</t>
  </si>
  <si>
    <t xml:space="preserve">Phan Trần Hữu Nam (Người viết đơn) </t>
  </si>
  <si>
    <t>075089012986</t>
  </si>
  <si>
    <t>Phan Trần Thiên Lý (Người viết đơn) 
Nguyễn Thị Phương Hảo (Vợ)
Phan Nguyễn Thành Nhân (Con)</t>
  </si>
  <si>
    <t>068089005847</t>
  </si>
  <si>
    <t xml:space="preserve">Phan Trương Công Đăng (Người viết đơn) </t>
  </si>
  <si>
    <t>075075004410</t>
  </si>
  <si>
    <t>Phan Vĩnh Tùng (Người viết đơn) 
Phạm Thị Minh Đức (Vợ)
Phan Gia Khôi (Con)
Phan Hoàng Như (Con)</t>
  </si>
  <si>
    <t>075197021008</t>
  </si>
  <si>
    <t xml:space="preserve">Tăng Gia Hân (Người viết đơn) </t>
  </si>
  <si>
    <t>075186012228</t>
  </si>
  <si>
    <t xml:space="preserve">Tăng Thị Ngọc Giàu  (Người viết đơn) </t>
  </si>
  <si>
    <t>075190009908</t>
  </si>
  <si>
    <t xml:space="preserve">Thái Dương Hồng Ân (Người viết đơn) </t>
  </si>
  <si>
    <t>075196008123</t>
  </si>
  <si>
    <t xml:space="preserve">Thái Thị Mộng Thi (Người viết đơn) </t>
  </si>
  <si>
    <t>075191002933</t>
  </si>
  <si>
    <t xml:space="preserve">Thái Thị Ngọc Huệ (Người viết đơn) </t>
  </si>
  <si>
    <t>075092010975</t>
  </si>
  <si>
    <t>Tô Vũ Minh (Người viết đơn) 
Hồ Thuỵ Huyền Trang (Vợ)
Tô Uyển Nhi (Con)</t>
  </si>
  <si>
    <t>075180009096</t>
  </si>
  <si>
    <t xml:space="preserve">Tong Chi Lan (Người viết đơn) </t>
  </si>
  <si>
    <t>035059008251</t>
  </si>
  <si>
    <t xml:space="preserve">Tống Công Mạnh (Người viết đơn) </t>
  </si>
  <si>
    <t>075081010113</t>
  </si>
  <si>
    <t>Trần Bảo Quốc (Người viết đơn) 
Trương Thị Thuỳ Dương (Vợ)</t>
  </si>
  <si>
    <t>075202012576</t>
  </si>
  <si>
    <t xml:space="preserve">Trần Cao Hiệp (Người viết đơn) </t>
  </si>
  <si>
    <t>075196014762</t>
  </si>
  <si>
    <t>Trần Hải Yến (Người viết đơn) 
Mai Vũ Quốc Việt (Chồng)</t>
  </si>
  <si>
    <t>Tổ 9, ấp Bàu Trâm, xa Bàu Trâm, TP.Long Khánh, tỉnh Đồng Nai</t>
  </si>
  <si>
    <t>075200012377</t>
  </si>
  <si>
    <t xml:space="preserve">Trần Hoàng Thái Hải (Người viết đơn) </t>
  </si>
  <si>
    <t>075092015917</t>
  </si>
  <si>
    <t xml:space="preserve">Trần Hồng Hoàng (Người viết đơn) </t>
  </si>
  <si>
    <t>075098006646</t>
  </si>
  <si>
    <t xml:space="preserve">Trần Hữu Tiến (Người viết đơn) </t>
  </si>
  <si>
    <t>075095024022</t>
  </si>
  <si>
    <t xml:space="preserve">Trần Minh Ngọc (Người viết đơn) </t>
  </si>
  <si>
    <t>075089005077</t>
  </si>
  <si>
    <t xml:space="preserve">Trần Minh Quân (Người viết đơn) </t>
  </si>
  <si>
    <t>030091009815</t>
  </si>
  <si>
    <t>Trần Minh Triển (Người viết đơn) 
Võ Thị Linh (Vợ)
Trần Võ Trâm Anh (Con)
Trần Minh Bảo Trâm (Con)</t>
  </si>
  <si>
    <t>075303007868</t>
  </si>
  <si>
    <t xml:space="preserve">Trần Ngọc Minh Thư (Người viết đơn) </t>
  </si>
  <si>
    <t>075092014518</t>
  </si>
  <si>
    <t>Trần Ngọc Xuân Thành (Người viết đơn) 
Vương Thùy Dung (Vợ)
Trần Ngọc Xuân Phúc (Con)
Trần Ngọc Xuân Đức (Con)</t>
  </si>
  <si>
    <t>075083001879</t>
  </si>
  <si>
    <t>Trần Phi Hùng (Người viết đơn) 
Nguyễn Thị Tại (Vợ)
Trần Hùng Cường (Con)
Trần Minh Hằng (Con)</t>
  </si>
  <si>
    <t>075193016014</t>
  </si>
  <si>
    <t>Trần Phương Hạ (Người viết đơn) 
Nguyễn Quốc Thống (Chồng)
Nguyễn Minh Quân (Con)
Nguyễn Minh Khánh (Con)</t>
  </si>
  <si>
    <t>034093019351</t>
  </si>
  <si>
    <t>Trần Quang Duẩn (Người viết đơn) 
Vũ Thị Lành (Vợ)
Trần Vũ Ngọc Duy (Con)</t>
  </si>
  <si>
    <t>075090012855</t>
  </si>
  <si>
    <t>Trần Quang Thái (Người viết đơn) 
Nguyễn Thị Thu Xuân (Vợ)
Trần Phúc Hưng (Con)
Trần Phú Thịnh (Con)</t>
  </si>
  <si>
    <t>075086018960</t>
  </si>
  <si>
    <t>Trần Quốc Huy (Người viết đơn) 
Nguyễn Thị Tuyết Hoa (Vợ)
Trần Bảo Nam (Con)
Trần Bảo Duy (Con)</t>
  </si>
  <si>
    <t>075091017684</t>
  </si>
  <si>
    <t>Trần Quốc Vũ (Người viết đơn) 
Phạm Thị Kim Ngân (Vợ)
Trần Vũ An Nhiên (Con)
Trần Vũ An Nhã (Con)</t>
  </si>
  <si>
    <t>075305002514</t>
  </si>
  <si>
    <t xml:space="preserve">Trần Quý Anh (Người viết đơn) </t>
  </si>
  <si>
    <t>075203003185</t>
  </si>
  <si>
    <t xml:space="preserve">Trần Thanh Bình (Người viết đơn) </t>
  </si>
  <si>
    <t>075191016510</t>
  </si>
  <si>
    <t xml:space="preserve">Trần Thanh Phương (Người viết đơn) </t>
  </si>
  <si>
    <t>049189003864</t>
  </si>
  <si>
    <t xml:space="preserve">Trần Thị Bích Hằng (Người viết đơn) </t>
  </si>
  <si>
    <t>075193025899</t>
  </si>
  <si>
    <t>Trần Thị Hoài Nhi (Người viết đơn) 
Phạm Quang Thắng (Chồng)
Phạm Nhật Gia Khanh (Con)</t>
  </si>
  <si>
    <t>040192019604</t>
  </si>
  <si>
    <t>Trần Thị Kim Loan (Người viết đơn) 
Võ Hùng Hoà (Chồng)
Võ Trần Thanh Thư (Con)
Võ Trần Bảo Như (Con)</t>
  </si>
  <si>
    <t>034193004823</t>
  </si>
  <si>
    <t>Trần Thị Mỵ (Người viết đơn) 
Trần Minh Nhật (Chồng)
Trần Trâm Anh (Con)
Trần Minh Quân (Con)</t>
  </si>
  <si>
    <t>570/60/11, tổ 10, khu phố 5Tam HiệpTP.Biên Hoà, tỉnh Đồng Nai</t>
  </si>
  <si>
    <t>051178006215</t>
  </si>
  <si>
    <t>Trần Thị Mỹ Linh (Người viết đơn) 
Nguyễn Trần Quỳnh Thanh (Con)</t>
  </si>
  <si>
    <t>075190010699</t>
  </si>
  <si>
    <t xml:space="preserve">Trần Thị Mỹ Nhung (Người viết đơn) </t>
  </si>
  <si>
    <t>075194010748</t>
  </si>
  <si>
    <t xml:space="preserve">Trần Thị Thanh Thảo (Người viết đơn) </t>
  </si>
  <si>
    <t>072183003177</t>
  </si>
  <si>
    <t>Trần Thị Thu Trang (Người viết đơn) 
Trần Hoàng Nam (Con)
Trần Gia Điền (Con)</t>
  </si>
  <si>
    <t>075096000393</t>
  </si>
  <si>
    <t>Trần Tuấn Kiệt (Người viết đơn) 
Nguyễn Thị Nga (Vợ)
Trần Nhật Vượng (Con)</t>
  </si>
  <si>
    <t>042094008908</t>
  </si>
  <si>
    <t>Trần Văn Duẩn (Người viết đơn) 
Biện Thị Tú (Vợ) 
Trần Văn Hoàng Khôi (Con)</t>
  </si>
  <si>
    <t>075089018019</t>
  </si>
  <si>
    <t>Trần Văn Duy Linh (Người viết đơn) 
Phan Nguyễn Ngọc Cẩm (Con)
Trần Văn Khoa (Con)
Trần Văn Trung (Con)</t>
  </si>
  <si>
    <t>044095013380</t>
  </si>
  <si>
    <t xml:space="preserve">Trần Văn Lương (Người viết đơn) </t>
  </si>
  <si>
    <t>075178001829</t>
  </si>
  <si>
    <t>Trương Thị Loan (Người viết đơn) 
Tăng Văn Tý (Chồng)
Tăng Minh Tú (Con)
Tăng Quỳnh Hương (Con)</t>
  </si>
  <si>
    <t>075302017797</t>
  </si>
  <si>
    <t xml:space="preserve">Trương Trần Tuyết Anh (Người viết đơn) </t>
  </si>
  <si>
    <t>075089005154</t>
  </si>
  <si>
    <t>Võ Minh Toàn (Người viết đơn) 
Vũ Thị Dương (Vợ)
Võ Thiên An (Con)
Võ Thiên Kim (Con)</t>
  </si>
  <si>
    <t>075191009248</t>
  </si>
  <si>
    <t>Võ Thị Hồng Huê (Người viết đơn) 
Phạm Ngọc My (Con)</t>
  </si>
  <si>
    <t>075198009266</t>
  </si>
  <si>
    <t xml:space="preserve">Võ Thị Hồng Nhung (Người viết đơn) </t>
  </si>
  <si>
    <t>075187005333</t>
  </si>
  <si>
    <t>Võ Thị Hương Loan (Người viết đơn) 
Phạm Anh Sơn (Chồng)
Phạm Anh Khôi (Con)
Phạm Anh Duy (Con)
Phạm An Nhiên (Con)</t>
  </si>
  <si>
    <t>075172009599</t>
  </si>
  <si>
    <t xml:space="preserve">Võ Thị Phượng (Người viết đơn) </t>
  </si>
  <si>
    <t>Tổ 5, khu phố Dưỡng ĐườngSuối TreTP.Long Khánh, tỉnh Đồng Nai</t>
  </si>
  <si>
    <t>044197004600</t>
  </si>
  <si>
    <t>075172012506</t>
  </si>
  <si>
    <t xml:space="preserve">Võ Thị Thu Hương (Người viết đơn) </t>
  </si>
  <si>
    <t>045095006769</t>
  </si>
  <si>
    <t xml:space="preserve">Võ Văn Thống (Người viết đơn) 
Võ Thị Thùy Ngân (Vợ) 
Võ Ngọc An Nhiên (Con) </t>
  </si>
  <si>
    <t>075194023385</t>
  </si>
  <si>
    <t xml:space="preserve">Vòng Diệp Lan Anh (Người viết đơn) </t>
  </si>
  <si>
    <t>075192009976</t>
  </si>
  <si>
    <t xml:space="preserve">Vòng Mộng Yến (Người viết đơn) </t>
  </si>
  <si>
    <t>075197003245</t>
  </si>
  <si>
    <t xml:space="preserve">Vòng Mỹ Linh (Người viết đơn) </t>
  </si>
  <si>
    <t>036088014748</t>
  </si>
  <si>
    <t>Vũ Bá Đoàn (Người viết đơn) 
Trần Thị Tuyết Trinh (Vợ)
Vũ Bá Minh Quân (Con)
Vũ Minh Chính (Con)</t>
  </si>
  <si>
    <t>075092018506</t>
  </si>
  <si>
    <t xml:space="preserve">Vũ Quốc Hùng (Người viết đơn) </t>
  </si>
  <si>
    <t>Vũ Thị Tường Vy</t>
  </si>
  <si>
    <t>075198006462</t>
  </si>
  <si>
    <t>Vũ Thị Tường Vy (Người viết đơn) 
Nguyễn Hoàng Trung (Chồng)
 Nguyễn Vũ Hoàng Khôi (Con)</t>
  </si>
  <si>
    <t>038097028891</t>
  </si>
  <si>
    <t xml:space="preserve">Yên Văn Đức (Người viết đơn) </t>
  </si>
  <si>
    <t>BÙI ĐÌNH KHÁNH DUY</t>
  </si>
  <si>
    <t>Số 35 Phạm Thế Hiển, tổ 8, khu phố 9, phường Long Khánh, tỉnh Đồng Nai</t>
  </si>
  <si>
    <t>075202005068</t>
  </si>
  <si>
    <t>-Người viết đơn: Bùi Đình Khánh Duy</t>
  </si>
  <si>
    <t>LKV13-35</t>
  </si>
  <si>
    <t>BÙI NGỌC MY</t>
  </si>
  <si>
    <t>Tổ 15, khu phố Bảo Vinh, phường Bảo Vinh, tỉnh Đồng Nai</t>
  </si>
  <si>
    <t>075304001509</t>
  </si>
  <si>
    <t>-Người viết đơn: Bùi Ngọc My</t>
  </si>
  <si>
    <t>LKV14-02</t>
  </si>
  <si>
    <t>BÙI THỊ THẮM</t>
  </si>
  <si>
    <t>Tổ 4, khu phố Suối Tre, phường Bình Lộc, tỉnh Đồng Nai</t>
  </si>
  <si>
    <t>001194044807</t>
  </si>
  <si>
    <t>-Người viết đơn: Bùi Thị Thắm
-Chồng: Nguyễn Mạnh Sáng
-Con: Nguyễn Tuấn Phong</t>
  </si>
  <si>
    <t>LKV6-24</t>
  </si>
  <si>
    <t>BÙI VĂN MINH BẢO</t>
  </si>
  <si>
    <t>Tổ 21B, khu phố Ruộng Hời, phường Bảo Vinh, tỉnh Đồng Nai</t>
  </si>
  <si>
    <t>075088000535</t>
  </si>
  <si>
    <t>-Người viết đơn: Nguyễn Bá Tỉnh
-Vợ: Lương Ngọc Băng Ngân
-Con: Nguyễn Bá Lương Quân</t>
  </si>
  <si>
    <t>LKV1-34</t>
  </si>
  <si>
    <t>BÙI YẾN NHI</t>
  </si>
  <si>
    <t>Đ37, tổ 13B, khu phố 17, phường Long Khánh, tỉnh Đồng Nai</t>
  </si>
  <si>
    <t>075195009665</t>
  </si>
  <si>
    <t>-Người viết đơn: Bùi Yến Nhi</t>
  </si>
  <si>
    <t>LKV14-30</t>
  </si>
  <si>
    <t>CAO TRUNG KIÊN</t>
  </si>
  <si>
    <t>Số 227, đường Trần Phú, khu phố 5, xã Xuân Lộc, tỉnh Đồng Nai</t>
  </si>
  <si>
    <t>075096007102</t>
  </si>
  <si>
    <t>-Người viết đơn: Cao Trung Kiên</t>
  </si>
  <si>
    <t>LKV7-32</t>
  </si>
  <si>
    <t xml:space="preserve">CAO XUÂN TUẤN </t>
  </si>
  <si>
    <t>Khu dân cư 3, ấp 7, xã Định Quán, tỉnh Đồng Nai</t>
  </si>
  <si>
    <t>001092044301</t>
  </si>
  <si>
    <t>-Người viết đơn: Cao Xuân Tuấn 
-Vợ: Bùi Thị Thanh Hiền
-Con: Cao Đại Phát</t>
  </si>
  <si>
    <t>LKV14-17</t>
  </si>
  <si>
    <t>CHẾ CƯỜNG THÁI</t>
  </si>
  <si>
    <t>Tổ 11, khu phố Suối Tre, phường Bình Lộc, tỉnh Đồng Nai</t>
  </si>
  <si>
    <t>075094016696</t>
  </si>
  <si>
    <t>-Người viết đơn: Chế Cường Thái
-Vợ: Nguyễn Thị Thiên Trúc
-Con: Chế Nguyễn Nhã Uyên</t>
  </si>
  <si>
    <t>LKV7-39</t>
  </si>
  <si>
    <t>ĐẶNG KHÁNH TRANG</t>
  </si>
  <si>
    <t>Số 135, Thích Quãng Đức, tổ 10, khu phố 4, phường Long Khánh, tỉnh Đồng Nai</t>
  </si>
  <si>
    <t>075301010363</t>
  </si>
  <si>
    <t>-Người viết đơn: Đặng Khánh Trang</t>
  </si>
  <si>
    <t>LKV7-12</t>
  </si>
  <si>
    <t>ĐẶNG THỊ LAN ANH</t>
  </si>
  <si>
    <t>Tổ 4A, khu phố 18 Gia Đình, phường Bảo Vinh, tỉnh Đồng Nai</t>
  </si>
  <si>
    <t>060182008769</t>
  </si>
  <si>
    <t>-Người viết đơn: Đặng Thị Lan Anh</t>
  </si>
  <si>
    <t>LKV13-10</t>
  </si>
  <si>
    <t>ĐÀO NHẬT UYÊN</t>
  </si>
  <si>
    <t>Đ6, tổ 14, khu phố 17, phường Long Khánh, tỉnh Đồng Nai</t>
  </si>
  <si>
    <t>075301007399</t>
  </si>
  <si>
    <t>-Người viết đơn: Đào Nhật Uyên</t>
  </si>
  <si>
    <t>LKV13-23</t>
  </si>
  <si>
    <t>ĐINH TRỌNG SANG</t>
  </si>
  <si>
    <t>Tổ 11, khu phố 21, phường Long Khánh, tỉnh Đồng Nai</t>
  </si>
  <si>
    <t>075095012869</t>
  </si>
  <si>
    <t>-Người viết đơn: Đinh Trọng Sang</t>
  </si>
  <si>
    <t>LKV13-11</t>
  </si>
  <si>
    <t>ĐINH VĂN MÓT</t>
  </si>
  <si>
    <t>Tổ 10, khu phố Bàu Trâm, phường Long Khánh, tỉnh Đồng Nai</t>
  </si>
  <si>
    <t>051089012997</t>
  </si>
  <si>
    <t>-Người viết đơn: Đinh Văn Mót
-Vợ: Đỗ Thị Hằng
-Con: Đinh Nhật Nam
-Con: Đinh Nhật Khang</t>
  </si>
  <si>
    <t>LKV14-28</t>
  </si>
  <si>
    <t>ĐỖ ĐĂNG TRIỀU</t>
  </si>
  <si>
    <t>Số 92 Hoàng Diệu, tổ 17, khu phố 7, phường Long Khánh, tỉnh Đồng Nai</t>
  </si>
  <si>
    <t>075201002996</t>
  </si>
  <si>
    <t>-Người viết đơn: Đỗ Đăng Triều</t>
  </si>
  <si>
    <t>LKV6-01</t>
  </si>
  <si>
    <t>ĐỖ NGỌC HÙNG</t>
  </si>
  <si>
    <t>Tổ 4, khu phố Bảo Vinh B, phường Bảo Vinh, tỉnh Đồng Nai</t>
  </si>
  <si>
    <t>075095001795</t>
  </si>
  <si>
    <t>-Người viết đơn: Đỗ Ngọc Hùng</t>
  </si>
  <si>
    <t>LKV16-34</t>
  </si>
  <si>
    <t>ĐỖ NGỌC TUẤN</t>
  </si>
  <si>
    <t>Tổ 8, khu phố Bàu Trâm, phường Long Khánh, tỉnh Đồng Nai</t>
  </si>
  <si>
    <t>075098012411</t>
  </si>
  <si>
    <t>-Người viết đơn: Đỗ Ngọc Tuấn</t>
  </si>
  <si>
    <t>LKV10-10</t>
  </si>
  <si>
    <t>ĐỖ THỊ MƠ</t>
  </si>
  <si>
    <t>799/7, tổ 1, khu phố 4, phường Long Bình, tỉnh Đồng Nai</t>
  </si>
  <si>
    <t>033192011448</t>
  </si>
  <si>
    <t>-Người viết đơn: Đỗ Thị Mơ</t>
  </si>
  <si>
    <t>LKV10-02</t>
  </si>
  <si>
    <t>ĐỖ THỊ QUỲNH MY</t>
  </si>
  <si>
    <t>Ấp Chiến Thắng, xã Xuân Định, tỉnh Đồng Nai</t>
  </si>
  <si>
    <t>075196004654</t>
  </si>
  <si>
    <t>-Người viết đơn: Đỗ Thị Quỳnh My</t>
  </si>
  <si>
    <t>LKV5-01</t>
  </si>
  <si>
    <t>ĐỖ VĂN ĐÔ</t>
  </si>
  <si>
    <t>208/12 Khổng Tử, khu phố 15, phường Long Khánh, tỉnh Đồng Nai</t>
  </si>
  <si>
    <t>075062006287</t>
  </si>
  <si>
    <t>-Người viết đơn: Đỗ Văn Đô
-Vợ: Nguyễn Thị Minh Hạnh</t>
  </si>
  <si>
    <t>LKV13-02</t>
  </si>
  <si>
    <t>DƯƠNG THỊ HỒNG TƯ</t>
  </si>
  <si>
    <t>075198015515</t>
  </si>
  <si>
    <t>-Người viết đơn: Dương Thị Hồng Tư</t>
  </si>
  <si>
    <t>LKV7-23</t>
  </si>
  <si>
    <t>DƯƠNG THỊ KIM THI</t>
  </si>
  <si>
    <t>Số nhà 40, đường Đào Trí Phú, tổ 5, khu phố 11, phường Long Khánh, tỉnh Đồng Nai</t>
  </si>
  <si>
    <t>084195008550</t>
  </si>
  <si>
    <t>-Người viết đơn: Dương Thị Kim Thi
-Chồng: Nguyễn Thành Nhơn
-Con: Nguyễn Thành Lâm
-Con: Nguyễn Mai Hoa</t>
  </si>
  <si>
    <t>LKV7-15</t>
  </si>
  <si>
    <t>DƯƠNG VIẾT MINH</t>
  </si>
  <si>
    <t>Tổ 4, ấp 5, phường Tân Triều, tỉnh Đồng Nai</t>
  </si>
  <si>
    <t>042099010831</t>
  </si>
  <si>
    <t>-Người viết đơn: Dương Viết Minh</t>
  </si>
  <si>
    <t>LKV6-40</t>
  </si>
  <si>
    <t>HỒ MINH NHẬT</t>
  </si>
  <si>
    <t>2/21, Hồ Thị Hương, khu phố 11, phường Long Khánh, tỉnh Đồng Nai</t>
  </si>
  <si>
    <t>075193004357</t>
  </si>
  <si>
    <t>-Người viết đơn: Hồ Minh Nhật</t>
  </si>
  <si>
    <t>LKV15-11</t>
  </si>
  <si>
    <t>HỒ THANH HẢI</t>
  </si>
  <si>
    <t>Số nhà 456/A2, tổ 13, khu phố Nhị Hoà, phường Trấn Biên, tỉnh Đồng Nai</t>
  </si>
  <si>
    <t>075097006253</t>
  </si>
  <si>
    <t>-Người viết đơn: Hồ Thanh Hải</t>
  </si>
  <si>
    <t>LKV15-17</t>
  </si>
  <si>
    <t>HỒ VIẾT ÁI</t>
  </si>
  <si>
    <t>Tổ 14, khu phố Ruộng Hời, phường Bảo Vinh, tỉnh Đồng Nai</t>
  </si>
  <si>
    <t>079068014152</t>
  </si>
  <si>
    <t>-Người viết đơn: Hồ Viết Ái</t>
  </si>
  <si>
    <t>LKV14-11</t>
  </si>
  <si>
    <t>HOÀNG NGỌC SÂM</t>
  </si>
  <si>
    <t>042084004629</t>
  </si>
  <si>
    <t>- Người viết đơn: Hoàng Ngọc Sâm
- Vợ: Dương Thị Ngọc Mỹ
- Con: Hoàng Ngọc Bảo Uyên</t>
  </si>
  <si>
    <t>LKV7-36</t>
  </si>
  <si>
    <t>HOÀNG THỊ HẠNH</t>
  </si>
  <si>
    <t>Tổ 12, khu phố Bàu Cối, phường Bảo Vinh, tỉnh Đồng Nai</t>
  </si>
  <si>
    <t>033193014273</t>
  </si>
  <si>
    <t>-Người viết đơn: Hoàng Thị Hạnh
-Con: Đào Hoàng Anh Khang</t>
  </si>
  <si>
    <t>LKV10-08</t>
  </si>
  <si>
    <t>HOÀNG UYÊN NHI</t>
  </si>
  <si>
    <t>Số nhà 2A114, đường Hồng Thập Tự, tổ 4A, khu phố 14, phường Long Khánh, tỉnh Đồng Nai</t>
  </si>
  <si>
    <t>075194009421</t>
  </si>
  <si>
    <t>-Người viết đơn: Hoàng Uyên Nhi</t>
  </si>
  <si>
    <t>LKV7-24</t>
  </si>
  <si>
    <t>HUỲNH BÍCH LOAN</t>
  </si>
  <si>
    <t>60A, Trần Phú, tổ 3, khu phố 1, phường Long Khánh, tỉnh Đồng Nai</t>
  </si>
  <si>
    <t>075185003518</t>
  </si>
  <si>
    <t>-Người viết đơn: Huỳnh Bích Loan</t>
  </si>
  <si>
    <t>LKV16-17</t>
  </si>
  <si>
    <t>HUỲNH SONY</t>
  </si>
  <si>
    <t>Tổ 30, khu phố Bảo Vinh B, phường Bảo Vinh, tỉnh Đồng Nai</t>
  </si>
  <si>
    <t>083097004453</t>
  </si>
  <si>
    <t>-Người viết đơn: Huỳnh Sony</t>
  </si>
  <si>
    <t>LKV16-24</t>
  </si>
  <si>
    <t>HUỲNH THỊ KIM HOÀNG</t>
  </si>
  <si>
    <t>A-19.03 City Garden, 59 Ngô Tất Tố, khu phố 22, phường Thạnh Mỹ Tây, TP.Hồ Chí Minh</t>
  </si>
  <si>
    <t>079185005754</t>
  </si>
  <si>
    <t>-Người viết đơn: Huỳnh Thị Kim Hoàng</t>
  </si>
  <si>
    <t>LKV7-07</t>
  </si>
  <si>
    <t>LÊ DƯƠNG HOÀNG YẾN</t>
  </si>
  <si>
    <t>64A, khu phố Bình Hoá, phường Biên Hoà, tỉnh Đồng Nai</t>
  </si>
  <si>
    <t>075303018847</t>
  </si>
  <si>
    <t>-Người viết đơn: Lê Dương Hoàng Yến</t>
  </si>
  <si>
    <t>LKV13-30</t>
  </si>
  <si>
    <t>LÊ HỮU ĐA</t>
  </si>
  <si>
    <t>Tổ 27A, khu phố Ruộng Lớn, phường Bảo Vinh, tỉnh Đồng Nai</t>
  </si>
  <si>
    <t>064096014197</t>
  </si>
  <si>
    <t>-Người viết đơn: Lê Hữu Đa
-Vợ: Trịnh Thị Ngọc Sương
-Con: Lê Ngọc Gia Hân
-Con: Lê Hữu Đăng</t>
  </si>
  <si>
    <t>LKV3-26</t>
  </si>
  <si>
    <t>LÊ KIỀU KHANH</t>
  </si>
  <si>
    <t>Số 94/7, Nguyễn Thị Minh Khai, tổ 9, khu phố 4, phường Long Khánh, tỉnh Đồng Nai</t>
  </si>
  <si>
    <t>075304011255</t>
  </si>
  <si>
    <t xml:space="preserve">-Người viết đơn: Lê Kiều Khanh  </t>
  </si>
  <si>
    <t>LKV13-19</t>
  </si>
  <si>
    <t>Khu III, ấp Bình Thạch, phường Tân Triều, tỉnh Đồng Nai</t>
  </si>
  <si>
    <t>075095019110</t>
  </si>
  <si>
    <t>-Người viết đơn: Lê Minh Đức</t>
  </si>
  <si>
    <t>LKV7-26</t>
  </si>
  <si>
    <t>LÊ MINH LUÂN</t>
  </si>
  <si>
    <t>64/1c ấp Gia Yên, xã Gia Kiệm, tỉnh Đồng Nai</t>
  </si>
  <si>
    <t>091093010599</t>
  </si>
  <si>
    <t>-Người viết đơn: Lê Minh Luân
-Vợ: Võ Thị Lành
-Con: Lê Võ Đăng Khoa</t>
  </si>
  <si>
    <t>LKV13-29</t>
  </si>
  <si>
    <t>LÊ MỸ DUYÊN</t>
  </si>
  <si>
    <t>Tổ 17, khu phố Cẩm Tân, phường Hàng Gòn, tỉnh Đồng Nai</t>
  </si>
  <si>
    <t>075185018694</t>
  </si>
  <si>
    <t>-Người viết đơn: Lê Mỹ Duyên</t>
  </si>
  <si>
    <t>LKV7-27</t>
  </si>
  <si>
    <t>LÊ MỸ QUYÊN</t>
  </si>
  <si>
    <t>Khu phố Núi Tung, phường Bình Lộc, tỉnh Đồng Nai</t>
  </si>
  <si>
    <t>075302018611</t>
  </si>
  <si>
    <t>-Người viết đơn: Lê Mỹ Quyên</t>
  </si>
  <si>
    <t>LKV14-15</t>
  </si>
  <si>
    <t>LÊ NGỌC QUỲNH NHƯ</t>
  </si>
  <si>
    <t>Số nhà C64, tổ 7, khu phố 16, phường Long Khánh, tỉnh Đồng Nai</t>
  </si>
  <si>
    <t>075196011040</t>
  </si>
  <si>
    <t>-Người viết đơn: Lê Ngọc Quỳnh Như</t>
  </si>
  <si>
    <t>LKV14-03</t>
  </si>
  <si>
    <t>LÊ NGUYỄN KHÁNH NHI</t>
  </si>
  <si>
    <t>Tổ 15, khu phố Núi  Đỏ, phường Xuân Lập, tỉnh Đồng Nai</t>
  </si>
  <si>
    <t>075300020404</t>
  </si>
  <si>
    <t>-Người viết đơn: Lê Nguyễn Khánh Nhi</t>
  </si>
  <si>
    <t>LKV7-33</t>
  </si>
  <si>
    <t>LÊ THỊ KIM NGÂN</t>
  </si>
  <si>
    <t>Tổ 1, khu phố 1, phường Bình Lộc, tỉnh Đồng Nai</t>
  </si>
  <si>
    <t>075186018745</t>
  </si>
  <si>
    <t>-Người viết đơn: Lê Thị Kim Ngân
-Chồng: Lý Hùng Lâm
-Con: Lý Ý An
-Con: Lý Minh Hy</t>
  </si>
  <si>
    <t>LKV5-40</t>
  </si>
  <si>
    <t>LÊ THỊ KIM THU</t>
  </si>
  <si>
    <t>Tổ 21, khu phố Tín Nghĩa, phường Bình Lộc, tỉnh Đồng Nai</t>
  </si>
  <si>
    <t>075188002394</t>
  </si>
  <si>
    <t>-Người viết đơn: Lê Thị Kim Thu
-Con: Lại Phương Trang
-Con: Lại Minh Đức</t>
  </si>
  <si>
    <t>LKV7-10</t>
  </si>
  <si>
    <t>LÊ THỊ MINH TUYỀN</t>
  </si>
  <si>
    <t>Số nhà 305, tổ 9, khu phố Bàu Sen, phường Xuân Lập, tỉnh Đồng Nai</t>
  </si>
  <si>
    <t>075195001862</t>
  </si>
  <si>
    <t>-Người viết đơn: Lê Thị Minh Tuyền</t>
  </si>
  <si>
    <t>LKV7-16</t>
  </si>
  <si>
    <t>LÊ THỊ NGỌC LINH</t>
  </si>
  <si>
    <t>Tổ 8, khu phố Núi Đỏ, phường Xuân Lập, tỉnh Đồng Nai</t>
  </si>
  <si>
    <t>075178016806</t>
  </si>
  <si>
    <t>-Người viết đơn: Lê Thị Ngọc Linh</t>
  </si>
  <si>
    <t>LKV14-09</t>
  </si>
  <si>
    <t>LÊ THỊ NGỌC TUYỀN</t>
  </si>
  <si>
    <t>Tổ 2, ấp Nông Doanh, xã Xuân Định, tỉnh Đồng Nai</t>
  </si>
  <si>
    <t>077195009374</t>
  </si>
  <si>
    <t>-Người viết đơn: Lê Thị Ngọc Tuyền</t>
  </si>
  <si>
    <t>LKV7-02</t>
  </si>
  <si>
    <t>LÊ THỊ PHƯƠNG THẢO</t>
  </si>
  <si>
    <t>Tổ 4, khu phố 2, phường Bình Lộc, tỉnh Đồng Nai</t>
  </si>
  <si>
    <t>075198004496</t>
  </si>
  <si>
    <t>-Người viết đơn: Lê Thị Phương Thảo</t>
  </si>
  <si>
    <t>LKV14-07</t>
  </si>
  <si>
    <t>LÊ VĂN CAO</t>
  </si>
  <si>
    <t>Ấp Nam Hà, xã Xuân Định, tỉnh Đồng Nai</t>
  </si>
  <si>
    <t>075098001918</t>
  </si>
  <si>
    <t>-Người viết đơn: Lê Văn Cao</t>
  </si>
  <si>
    <t>LKV7-29</t>
  </si>
  <si>
    <t>LÊ VĂN HƯNG</t>
  </si>
  <si>
    <t>Tổ 14b, ấp Xóm Hố, xã Nhơn Trạch, tỉnh Đồng Nai</t>
  </si>
  <si>
    <t>040091001057</t>
  </si>
  <si>
    <t>-Người viết đơn: Lê Văn Hưng
-Vợ: Nguyễn Thị Vân Anh
-Con: Lê Nhã Đan</t>
  </si>
  <si>
    <t>LKV14-35</t>
  </si>
  <si>
    <t>LÊ VĂN TIẾN ĐẠT</t>
  </si>
  <si>
    <t>Tổ 19, khu phố Suối Tre, phường Bình Lộc, tỉnh Đồng Nai</t>
  </si>
  <si>
    <t>038096014775</t>
  </si>
  <si>
    <t>-Người viết đơn: Lê Văn Tiến Đạt</t>
  </si>
  <si>
    <t>LKV15-22</t>
  </si>
  <si>
    <t>LÊ XUÂN TIẾN</t>
  </si>
  <si>
    <t>075090018964</t>
  </si>
  <si>
    <t>-Người viết đơn: Lê Xuân Tiến
-Vợ: Phan Thị Kiều Trang</t>
  </si>
  <si>
    <t>LKV7-35</t>
  </si>
  <si>
    <t>LƯƠNG ĐÌNH TRỌNG</t>
  </si>
  <si>
    <t>075205019159</t>
  </si>
  <si>
    <t>-Người viết đơn: Lương Đình Trọng</t>
  </si>
  <si>
    <t>LKV13-27</t>
  </si>
  <si>
    <t>LƯƠNG HUỲNH KHÁNH LINH</t>
  </si>
  <si>
    <t>Số 17/2, đường Cách Mạng Tháng 8, tổ 4, khu phố 2, phường Long Khánh, tỉnh Đồng Nai</t>
  </si>
  <si>
    <t>080182009558</t>
  </si>
  <si>
    <t>-Người viết đơn: Lương Huỳnh Khánh Linh
-Chồng: Trần Tuấn Kiệt</t>
  </si>
  <si>
    <t>LKV15-20</t>
  </si>
  <si>
    <t>LƯƠNG THỊ BÍCH VÂN</t>
  </si>
  <si>
    <t>1A226, đường Trần Phú, tổ 6, khu phố 9, phường Long Khánh, tỉnh Đồng Nai</t>
  </si>
  <si>
    <t>075189019052</t>
  </si>
  <si>
    <t>-Người viết đơn: Lương Thị Bích Vân</t>
  </si>
  <si>
    <t>LKV13-34</t>
  </si>
  <si>
    <t>LƯƠNG TIẾN ĐẠT</t>
  </si>
  <si>
    <t>Tổ 2, khu phố Bàu Sầm, phường Long Khánh, tỉnh Đồng Nai</t>
  </si>
  <si>
    <t>075093016748</t>
  </si>
  <si>
    <t>- Người viết đơn: Lương Tiến Đạt
- Vợ: Hoàng Thị Thuỳ Dung
- Con: Lương Hoàng My</t>
  </si>
  <si>
    <t>LKV14-16</t>
  </si>
  <si>
    <t>MAI THẾ HẰNG SƠN NHI</t>
  </si>
  <si>
    <t>Số nhà 9/15, đường Chu Văn An, khu phố 19, phường Long Khánh, tỉnh Đồng Nai</t>
  </si>
  <si>
    <t>075183013897</t>
  </si>
  <si>
    <t>-Người viết đơn: Mai Thế Hằng Sơn Nhi</t>
  </si>
  <si>
    <t>LKV14-23</t>
  </si>
  <si>
    <t>NGÔ PHẠM GIA HÂN</t>
  </si>
  <si>
    <t>50, Nguyễn Chí Thanh, tổ 11, khu phố 9, phường Long Khánh, tỉnh Đồng Nai</t>
  </si>
  <si>
    <t>075306005597</t>
  </si>
  <si>
    <t>-Người viết đơn: Ngô Phạm Gia Hân</t>
  </si>
  <si>
    <t>LKV6-31</t>
  </si>
  <si>
    <t>NGÔ THỊ NGỌC DIỆP</t>
  </si>
  <si>
    <t>Tổ 2, khu phố Núi Tung, phường Bình Lộc, tỉnh Đồng Nai</t>
  </si>
  <si>
    <t>075188018737</t>
  </si>
  <si>
    <t>-Người viết đơn: Ngô Thị Ngọc Diệp</t>
  </si>
  <si>
    <t>LKV14-10</t>
  </si>
  <si>
    <t>NGÔ XUÂN THUỶ</t>
  </si>
  <si>
    <t>44 Thích Quảng Đức, tổ 2, khu phố 2, phường Long Khánh, tỉnh Đồng Nai</t>
  </si>
  <si>
    <t>075303022933</t>
  </si>
  <si>
    <t>-Người viết đơn: Ngô Xuân Thuỷ</t>
  </si>
  <si>
    <t>LKV13-28</t>
  </si>
  <si>
    <t>NGUYỄN ANH QUỐC</t>
  </si>
  <si>
    <t>Tổ 3, ấp Ngọc Lâm 2, xã Tân Phú, tỉnh Đồng Nai</t>
  </si>
  <si>
    <t>036093011718</t>
  </si>
  <si>
    <t>-Người viết đơn: Nguyễn Anh Quốc
-Vợ: Nguyễn Thị Ngọc Bích</t>
  </si>
  <si>
    <t>LKV14-21</t>
  </si>
  <si>
    <t>NGUYỄN ANH THƯ</t>
  </si>
  <si>
    <t>Tổ 7, khu phố 10, phường Long Khánh, tỉnh Đồng Nai</t>
  </si>
  <si>
    <t>075305019233</t>
  </si>
  <si>
    <t>-Người viết đơn: Nguyễn Anh Thư</t>
  </si>
  <si>
    <t>LKV13-05</t>
  </si>
  <si>
    <t>NGUYỄN BÁ QUANG</t>
  </si>
  <si>
    <t>68, Trần Phú, tổ 11, khu phố 1, phường Long Khánh, tỉnh Đồng Nai</t>
  </si>
  <si>
    <t>075089005767</t>
  </si>
  <si>
    <t>-Người viết đơn: Nguyễn Bá Quang</t>
  </si>
  <si>
    <t>LKV14-04</t>
  </si>
  <si>
    <t>NGUYỄN BÁ TỈNH</t>
  </si>
  <si>
    <t>Tổ 3, thôn An Vinh, xã Tân Lập, tỉnh Lâm Đồng</t>
  </si>
  <si>
    <t>060090008466</t>
  </si>
  <si>
    <t>LKV14-31</t>
  </si>
  <si>
    <t>NGUYỄN CAO THÁI</t>
  </si>
  <si>
    <t>Số nhà 52/11, đường Trần Phú, tổ 11, khu phố 1, phường Long Khánh, tỉnh Đồng Nai</t>
  </si>
  <si>
    <t>075090002775</t>
  </si>
  <si>
    <t>-Người viết đơn: Nguyễn Cao Thái</t>
  </si>
  <si>
    <t>LKV16-01</t>
  </si>
  <si>
    <t>NGUYỄN CHÍ THANH</t>
  </si>
  <si>
    <t>Tổ 5B, khu phố Ruộng Hời, phường Bảo Vinh, tỉnh Đồng Nai</t>
  </si>
  <si>
    <t>042090010763</t>
  </si>
  <si>
    <t>-Người viết đơn: Nguyễn Chí Thanh</t>
  </si>
  <si>
    <t>LKV9-36</t>
  </si>
  <si>
    <t>NGUYỄN CÔNG Ý</t>
  </si>
  <si>
    <t>Tổ 07, khu phố Suối Tre, phường Bình Lộc, tỉnh Đồng Nai</t>
  </si>
  <si>
    <t>075090022471</t>
  </si>
  <si>
    <t>-Người viết đơn: Nguyễn Công Ý</t>
  </si>
  <si>
    <t>LKV16-11</t>
  </si>
  <si>
    <t>NGUYỄN ĐÌNH BẢO LONG</t>
  </si>
  <si>
    <t>534 Tô Hiến Thành, tổ 22, phường Long Khánh, tỉnh Đồng Nai</t>
  </si>
  <si>
    <t>075091017307</t>
  </si>
  <si>
    <t>-Người viết đơn: Nguyễn Đình Bảo Long</t>
  </si>
  <si>
    <t>LKV7-06</t>
  </si>
  <si>
    <t>NGUYỄN DOÃN LONG</t>
  </si>
  <si>
    <t>Khu phố Suối Cả, xã Cẩm Mỹ, tỉnh Đồng Nai</t>
  </si>
  <si>
    <t>042094005592</t>
  </si>
  <si>
    <t>-Người viết đơn: Nguyễn Doãn Long</t>
  </si>
  <si>
    <t>LKV13-12</t>
  </si>
  <si>
    <t>NGUYỄN ĐỨC LÂM</t>
  </si>
  <si>
    <t>Tổ 17, khu phố Núi Đỏ, phường Xuân Lập, tỉnh Đồng Nai</t>
  </si>
  <si>
    <t>075097018904</t>
  </si>
  <si>
    <t>-Người viết đơn: Nguyễn Đức Lâm
-Vợ: Hà Thị Mai Thảo
-Con: Nguyễn Đức Anh</t>
  </si>
  <si>
    <t>LKV13-06</t>
  </si>
  <si>
    <t>NGUYỄN ĐỨC LỢI</t>
  </si>
  <si>
    <t>Ấp Trầu Hôi, xã Thạnh Xuân, tỉnh Cần Thơ</t>
  </si>
  <si>
    <t>093098001195</t>
  </si>
  <si>
    <t>-Người viết đơn: Nguyễn Đức Lợi</t>
  </si>
  <si>
    <t>LKV14-25</t>
  </si>
  <si>
    <t>NGUYỄN DUY PHONG</t>
  </si>
  <si>
    <t>054090007478</t>
  </si>
  <si>
    <t>- Người viết đơn: Nguyễn Duy Phong
- Vợ: Nguyễn Thạch Thảo Nguyên
- Con: Nguyễn Tuệ Nghi</t>
  </si>
  <si>
    <t>LKV14-26</t>
  </si>
  <si>
    <t>NGUYỄN HỒNG ÁNH</t>
  </si>
  <si>
    <t>Tổ 2, khu phố Phú Mỹ, phường Xuân Lập, tỉnh Đồng Nai</t>
  </si>
  <si>
    <t>075302006500</t>
  </si>
  <si>
    <t>-Người viết đơn: Nguyễn Hồng Ánh</t>
  </si>
  <si>
    <t>LKV12-16</t>
  </si>
  <si>
    <t>NGUYỄN HỮU THÀNH</t>
  </si>
  <si>
    <t>Tổ 1A, khu phố 1, phường Bình Lộc, tỉnh Đồng Nai</t>
  </si>
  <si>
    <t>079084008059</t>
  </si>
  <si>
    <t>-Người viết đơn: Nguyễn Hữu Thành
-Vợ: Lê Thị Quỳnh Như
-Con: Nguyễn Phúc Long
-Con: Nguyễn Phúc An
-Con: Nguyễn Khánh Minh Anh</t>
  </si>
  <si>
    <t>Người lao động đang làm việc tại Hợp tác xã ngoài khu công nghiệp</t>
  </si>
  <si>
    <t>LKV15-31</t>
  </si>
  <si>
    <t>NGUYỄN HỮU THIỆN</t>
  </si>
  <si>
    <t>Tổ 29, khu phố 19, phường Long Khánh, tỉnh Đồng Nai</t>
  </si>
  <si>
    <t>077174004247</t>
  </si>
  <si>
    <t>-Người viết đơn: Nguyễn Hữu Thiện</t>
  </si>
  <si>
    <t>LKV6-09</t>
  </si>
  <si>
    <t>NGUYỄN HUY TRUNG</t>
  </si>
  <si>
    <t>Tổ 5, khu phố 18 Gia Đình, phường Bảo Vinh, tỉnh Đồng Nai</t>
  </si>
  <si>
    <t>030093022285</t>
  </si>
  <si>
    <t>-Người viết đơn: Nguyễn Huy Trung
-Vợ: Lê Thị Lan
-Con: Nguyễn Huy Hoàng</t>
  </si>
  <si>
    <t>LKV7-20</t>
  </si>
  <si>
    <t>NGUYỄN KIỀU THY</t>
  </si>
  <si>
    <t>Tổ 7B, khu phố Bàu Cối, phường Bảo Vinh, tỉnh Đồng Nai</t>
  </si>
  <si>
    <t>075186010978</t>
  </si>
  <si>
    <t>-Người viết đơn: Nguyễn Kiều Thy
-Con: Nguyễn Minh Đạt
-Con: Nguyễn Minh Khang</t>
  </si>
  <si>
    <t>LKV15-16</t>
  </si>
  <si>
    <t>NGUYỄN KIM NHỰT</t>
  </si>
  <si>
    <t>Khu 13, xã Bình An, tỉnh Đồng Nai</t>
  </si>
  <si>
    <t>075190004605</t>
  </si>
  <si>
    <t>-Người viết đơn: Nguyễn Kim Nhựt</t>
  </si>
  <si>
    <t>LKV14-19</t>
  </si>
  <si>
    <t>NGUYỄN MẠNH THẮNG</t>
  </si>
  <si>
    <t>Số 265, đường Nguyễn Tri Phương, tổ 5, khu phố 5Số nhà D6, tổ 6, khu phố 19</t>
  </si>
  <si>
    <t>042089006728</t>
  </si>
  <si>
    <t>-Người viết đơn: Nguyễn Mạnh Thắng</t>
  </si>
  <si>
    <t>LKV13-25</t>
  </si>
  <si>
    <t>NGUYỄN MINH TÂN</t>
  </si>
  <si>
    <t>142/85, Nguyễn Trung Trực, tổ 17, khu phố 11, phường Long Khánh, tỉnh Đồng Nai</t>
  </si>
  <si>
    <t>046070014176</t>
  </si>
  <si>
    <t>-Người viết đơn: Nguyễn Minh Tân</t>
  </si>
  <si>
    <t>LKV16-10</t>
  </si>
  <si>
    <t>NGUYỄN NGỌC ANH THƯ</t>
  </si>
  <si>
    <t>Tổ 20, khu phố 7, phường Long Khánh, tỉnh Đồng Nai</t>
  </si>
  <si>
    <t>075198004179</t>
  </si>
  <si>
    <t>-Người viết đơn: Nguyễn Ngọc Anh Thư</t>
  </si>
  <si>
    <t>LKV7-31</t>
  </si>
  <si>
    <t>NGUYỄN NGỌC BẢO CHI</t>
  </si>
  <si>
    <t>Số 21, đường 9 tháng 4, khu phố 7, tổ 20, phường Long Khánh, tỉnh Đồng Nai</t>
  </si>
  <si>
    <t>075199018471</t>
  </si>
  <si>
    <t>-Người viết đơn: Nguyễn Ngọc Bảo Chi</t>
  </si>
  <si>
    <t>LKV14-29</t>
  </si>
  <si>
    <t>NGUYỄN SƠN HẢI</t>
  </si>
  <si>
    <t>Tổ 17, khu phố Tân Phong, phường Hàng Gòn, tỉnh Đồng Nai</t>
  </si>
  <si>
    <t>075091005186</t>
  </si>
  <si>
    <t>-Người viết đơn: Nguyễn Sơn Hải
-Vợ: Ngô Thị Kim Châu
-Con: Nguyễn Ngô Minh Khang</t>
  </si>
  <si>
    <t>LKV15-26</t>
  </si>
  <si>
    <t>Số nhà 10/12, đường Chu Văn An, tổ 1B, khu phố 19, phường Long Khánh, tỉnh Đồng Nai</t>
  </si>
  <si>
    <t>075083003669</t>
  </si>
  <si>
    <t>-Người viết đơn: Nguyễn Thành Công</t>
  </si>
  <si>
    <t>LKV15-21</t>
  </si>
  <si>
    <t>NGUYỄN THANH GIÀU</t>
  </si>
  <si>
    <t>Tổ 15A, khu phố Ruộng Hời, phường Bảo Vinh, tỉnh Đồng Nai</t>
  </si>
  <si>
    <t>075086010405</t>
  </si>
  <si>
    <t>-Người viết đơn: Nguyễn Thanh Giàu</t>
  </si>
  <si>
    <t>LKV12-13</t>
  </si>
  <si>
    <t>NGUYỄN THÀNH HƯNG</t>
  </si>
  <si>
    <t>Tổ 8A, khu phố Bảo Vinh A, phường Bảo Vinh, tỉnh Đồng Nai</t>
  </si>
  <si>
    <t>075088018726</t>
  </si>
  <si>
    <t>-Người viết đơn: Nguyễn Thành Hưng</t>
  </si>
  <si>
    <t>LKV13-24</t>
  </si>
  <si>
    <t>NGUYỄN THÀNH LUÂN</t>
  </si>
  <si>
    <t>Tổ 5, khu phố 25, phường Long Khánh, tỉnh Đồng Nai</t>
  </si>
  <si>
    <t>087095000019</t>
  </si>
  <si>
    <t>-Người viết đơn: Nguyễn Thành Luân
-Vợ: Lê Anh Đào</t>
  </si>
  <si>
    <t>LKV7-34</t>
  </si>
  <si>
    <t xml:space="preserve">NGUYỄN THÀNH TÍN                                        </t>
  </si>
  <si>
    <t>322, Đường Ngô Quyền, tổ 5, Khu phố 10, phường Long Khánh, tỉnh Đồng Nai</t>
  </si>
  <si>
    <t xml:space="preserve">075084001113 </t>
  </si>
  <si>
    <t>-Người viết đơn: Nguyễn Thành Tín         
-Vợ: Đỗ Thị Thuý Hằng
-Con: Nguyễn Quốc Thái
-Con: Nguyễn Nhã Uyên</t>
  </si>
  <si>
    <t>LKV14-14</t>
  </si>
  <si>
    <t>NGUYỄN THỊ DUYÊN</t>
  </si>
  <si>
    <t>Số 162, tổ 6, khu phố 23, phường Long Khánh, tỉnh Đồng Nai</t>
  </si>
  <si>
    <t>042181018709</t>
  </si>
  <si>
    <t>-Người viết đơn: Nguyễn Thị Duyên
-Con: Văn Phúc Lộc
-Con: Văn Thư Mẫn</t>
  </si>
  <si>
    <t>LKV16-25</t>
  </si>
  <si>
    <t>NGUYỄN THỊ HẠ VÂN</t>
  </si>
  <si>
    <t>259, đường Chu Văn An, tổ 7A, khu phố 14, phường Long Khánh, tỉnh Đồng Nai</t>
  </si>
  <si>
    <t>075301016299</t>
  </si>
  <si>
    <t>-Người viết đơn: Nguyễn Thị Hạ Vân</t>
  </si>
  <si>
    <t>LKV7-25</t>
  </si>
  <si>
    <t>NGUYỄN THỊ HOÀI PHƯƠNG</t>
  </si>
  <si>
    <t>Đường Nguyễn Thị Minh Khai, tổ 10, khu phố 3, phường Long Khánh, tỉnh Đồng Nai</t>
  </si>
  <si>
    <t>038179014030</t>
  </si>
  <si>
    <t>- Người viết đơn: Nguyễn Thị Hoài Phương
- Chồng: Đặng Đức Hiệp
- Con: Đặng Minh Đức
- Con: Đặng Minh Phúc</t>
  </si>
  <si>
    <t>LKV9-16</t>
  </si>
  <si>
    <t>NGUYỄN THỊ KHẢ TÚ</t>
  </si>
  <si>
    <t>Tổ 2, ấp lộ 25, xã Dầu Giây, tỉnh Đồng Nai</t>
  </si>
  <si>
    <t>075189018103</t>
  </si>
  <si>
    <t>-Người viết đơn: Nguyễn Thị Khả Tú</t>
  </si>
  <si>
    <t>LKV5-20</t>
  </si>
  <si>
    <t>NGUYỄN THỊ KIỀU VÂN</t>
  </si>
  <si>
    <t>Tổ 7A, khu phố Bàu Cối, phường Bảo Vinh, tỉnh Đồng Nai</t>
  </si>
  <si>
    <t>075188006380</t>
  </si>
  <si>
    <t>-Người viết đơn: Nguyễn Thị Kiều Vân
-Con: Nguyễn Đình Phong
-Con: Nguyễn Đình Quân</t>
  </si>
  <si>
    <t>LKV10-18</t>
  </si>
  <si>
    <t>NGUYỄN THỊ KIM NGÂN</t>
  </si>
  <si>
    <t>286/22 Trần Phú nối dài, tổ 5, khu phố 9, phường Long Khánh, tỉnh Đồng Nai</t>
  </si>
  <si>
    <t>075188011713</t>
  </si>
  <si>
    <t>-Người viết đơn: Nguyễn Thị Kim Ngân</t>
  </si>
  <si>
    <t>LKV13-14</t>
  </si>
  <si>
    <t>NGUYỄN THỊ LANH LINH</t>
  </si>
  <si>
    <t>Tổ 2, ấp 2, xã Xuân Quế, tỉnh Đồng Nai</t>
  </si>
  <si>
    <t>075196014792</t>
  </si>
  <si>
    <t>-Người viết đơn: Nguyễn Thị Lanh Linh
-Chồng: Phan Anh Khoa
-Con: Phan Khánh An</t>
  </si>
  <si>
    <t>LKV14-13</t>
  </si>
  <si>
    <t>NGUYỄN THỊ LIÊN</t>
  </si>
  <si>
    <t>Tổ 18, khu phố Ruộng Hời, phường Bảo Vinh, tỉnh Đồng Nai</t>
  </si>
  <si>
    <t>048189001507</t>
  </si>
  <si>
    <t>-Người viết đơn: Nguyễn Thị Liên
-Con: Trần Tuấn Khang</t>
  </si>
  <si>
    <t>LKV15-29</t>
  </si>
  <si>
    <t>NGUYỄN THỊ LỰU</t>
  </si>
  <si>
    <t>Tổ 5, khu phố Phú Mỹ, phường Xuân Lập, tỉnh Đồng Nai</t>
  </si>
  <si>
    <t>075179016188</t>
  </si>
  <si>
    <t>-Người viết đơn: Nguyễn Thị Lựu
-Con: Nguyễn Tuấn Kiệt</t>
  </si>
  <si>
    <t>LKV13-33</t>
  </si>
  <si>
    <t>NGUYỄN THỊ NGỌC CHÂU</t>
  </si>
  <si>
    <t>Tổ 2, khu phố Dưỡng Đường, phường Bình Lộc, tỉnh Đồng Nai</t>
  </si>
  <si>
    <t>075183009907</t>
  </si>
  <si>
    <t>-Người viết đơn: Nguyễn Thị Ngọc Châu
-Con: Nguyễn Ngọc Khánh Nhi
-Con: Nguyễn Đức Trí
-Con: Nguyễn Ngọc Xuân Nhi</t>
  </si>
  <si>
    <t>LKV14-36</t>
  </si>
  <si>
    <t>NGUYỄN THỊ NHƯ Ý</t>
  </si>
  <si>
    <t>Số 56/7, Trần Phú, tổ 11, khu phố 1, phường Long Khánh, tỉnh Đồng Nai</t>
  </si>
  <si>
    <t>075194020406</t>
  </si>
  <si>
    <t>-Người viết đơn: Nguyễn Thị Như Ý</t>
  </si>
  <si>
    <t>LKV13-15</t>
  </si>
  <si>
    <t>NGUYỄN THỊ PHƯỢNG</t>
  </si>
  <si>
    <t>Tổ 8, ấp Tân Hữu, xã Xuân Thành, tỉnh Đồng Nai</t>
  </si>
  <si>
    <t>046173006525</t>
  </si>
  <si>
    <t>-Người viết đơn: Nguyễn Thị Phượng</t>
  </si>
  <si>
    <t>LKV14-27</t>
  </si>
  <si>
    <t>NGUYỄN THỊ THANH THẢO</t>
  </si>
  <si>
    <t>Tổ 3, khu phố Cẩm Tân, phường Hàng Gòn, tỉnh Đồng Nai</t>
  </si>
  <si>
    <t>075186012755</t>
  </si>
  <si>
    <t>-Người viết đơn: Nguyễn Thị Thanh Thảo
-Chồng: Vương Bảo Ngọc
-Con: Vương Khánh My</t>
  </si>
  <si>
    <t>LKV6-20</t>
  </si>
  <si>
    <t>NGUYỄN THỊ THIẾT</t>
  </si>
  <si>
    <t>Tổ 7A, khu phố 1, phường Bình Lộc, tỉnh Đồng Nai</t>
  </si>
  <si>
    <t>045178007477</t>
  </si>
  <si>
    <t>- Người viết đơn: Nguyễn Thị Thiết
- Chồng: Trần Khánh
- Con: Trần Nguyễn Trí
- Con: Trần Nguyễn Trí Dũng</t>
  </si>
  <si>
    <t>LKV1-15</t>
  </si>
  <si>
    <t>NGUYỄN THỊ THU CÚC</t>
  </si>
  <si>
    <t>Tổ 12, ấp Tân Thành, xã Bình Minh, tỉnh Đồng Nai</t>
  </si>
  <si>
    <t>075190026632</t>
  </si>
  <si>
    <t>-Người viết đơn: Vòng Minh Lan</t>
  </si>
  <si>
    <t>LKV14-08</t>
  </si>
  <si>
    <t>NGUYỄN THỊ THUỶ TIÊN</t>
  </si>
  <si>
    <t>Tổ 25A, khu phố 8, phường Long Khánh, tỉnh Đồng Nai</t>
  </si>
  <si>
    <t>075193018461</t>
  </si>
  <si>
    <t>-Người viết đơn: Nguyễn Thị Thuỷ Tiên</t>
  </si>
  <si>
    <t>LKV14-22</t>
  </si>
  <si>
    <t>NGUYỄN THỊ THUÝ VY</t>
  </si>
  <si>
    <t>Tổ 11, khu phố Núi Tung, phường Bình Lộc, tỉnh Đồng Nai</t>
  </si>
  <si>
    <t>075301018151</t>
  </si>
  <si>
    <t>-Người viết đơn: Nguyễn Thị Thuý Vy
-Chồng: Nguyễn Đăng Quang Đạt
-Con: Nguyễn Đăng Khôi</t>
  </si>
  <si>
    <t>LKV13-26</t>
  </si>
  <si>
    <t>NGUYỄN THỊ VI</t>
  </si>
  <si>
    <t>Tổ 9, khu phố 2, phường Trảng Dài, tỉnh Đồng Nai</t>
  </si>
  <si>
    <t>051184008958</t>
  </si>
  <si>
    <t>-Người viết đơn: Nguyễn Thị Vi</t>
  </si>
  <si>
    <t>LKV14-05</t>
  </si>
  <si>
    <t>NGUYỄN THỊ XUÂN HỒNG</t>
  </si>
  <si>
    <t>223/56, tổ 1, khu phố Quang Vinh, phường Trấn Biên, tỉnh Đồng Nai</t>
  </si>
  <si>
    <t>025196003757</t>
  </si>
  <si>
    <t>-Người viết đơn: Nguyễn Thị Xuân Hồng</t>
  </si>
  <si>
    <t>LKV15-34</t>
  </si>
  <si>
    <t>NGUYỄN THỊ XUÂN THẢO</t>
  </si>
  <si>
    <t>Số nhà 38E/B2, tổ 8, ấp Đức Long 2, xã Thống Nhất, tỉnh Đồng Nai</t>
  </si>
  <si>
    <t>075301010814</t>
  </si>
  <si>
    <t>-Người viết đơn: Nguyễn Thị Xuân Thảo</t>
  </si>
  <si>
    <t>LKV7-05</t>
  </si>
  <si>
    <t>NGUYỄN TIỂU TRIẾT</t>
  </si>
  <si>
    <t>246/2 Trần Phú Nối Dài, phường Long Khánh, tỉnh Đồng Nai</t>
  </si>
  <si>
    <t>060093014909</t>
  </si>
  <si>
    <t>-Người viết đơn: Nguyễn Tiểu Triết
-Vợ: Ngô Thị Tuyết Trinh
-Con: Nguyễn Hải Đăng</t>
  </si>
  <si>
    <t>LKV1-05</t>
  </si>
  <si>
    <t>NGUYỄN TRẦN BẢO TRÂN</t>
  </si>
  <si>
    <t>Tổ 15, khu phố 26, phường Long Khánh, tỉnh Đồng Nai</t>
  </si>
  <si>
    <t>075303016304</t>
  </si>
  <si>
    <t>-Người viết đơn: Nguyễn Trần Bảo Trân</t>
  </si>
  <si>
    <t>LKV15-24</t>
  </si>
  <si>
    <t>NGUYỄN TRẦN CÁT TƯỜNG</t>
  </si>
  <si>
    <t>G18, khu phố 17, phường Long Khánh, tỉnh Đồng Nai</t>
  </si>
  <si>
    <t>075302018655</t>
  </si>
  <si>
    <t>-Người viết đơn: Nguyễn Trần Cát Tường</t>
  </si>
  <si>
    <t>LKV7-03</t>
  </si>
  <si>
    <t>NGUYỄN TRANG ÁI MY</t>
  </si>
  <si>
    <t>E68, tổ 19A, khu phố 2, phường Long Khánh, tỉnh Đồng Nai</t>
  </si>
  <si>
    <t>075305000910</t>
  </si>
  <si>
    <t>-Người viết đơn: Nguyễn Trang Ái My</t>
  </si>
  <si>
    <t>LKV15-10</t>
  </si>
  <si>
    <t>NGUYỄN VĂN HUY</t>
  </si>
  <si>
    <t>Tổ 18B, khu phố Ruộng Hời, phường Bảo Vinh, tỉnh Đồng Nai</t>
  </si>
  <si>
    <t>045089002640</t>
  </si>
  <si>
    <t>-Người viết đơn: Nguyễn Văn Huy
-Vợ: Nguyễn Thị Ty</t>
  </si>
  <si>
    <t>LKV6-30</t>
  </si>
  <si>
    <t>NGUYỄN VĂN THĂNG</t>
  </si>
  <si>
    <t>Tổ 6, khu phố Bàu Sầm, phường Long Khánh, tỉnh Đồng Nai</t>
  </si>
  <si>
    <t>060201013827</t>
  </si>
  <si>
    <t>-Người viết đơn: Nguyễn Văn Thăng</t>
  </si>
  <si>
    <t>LKV3-28</t>
  </si>
  <si>
    <t>NGUYỄN VŨ TRÚC ÂN</t>
  </si>
  <si>
    <t>Số 364, đường Trần Phú, tổ 8A, khu phố 10, phường Long Khánh, tỉnh Đồng Nai</t>
  </si>
  <si>
    <t>075302011168</t>
  </si>
  <si>
    <t>-Người viết đơn: Nguyễn Vũ Trúc Ân</t>
  </si>
  <si>
    <t>LKV5-21</t>
  </si>
  <si>
    <t>NGUYỄN XUÂN HẠNH DUNG</t>
  </si>
  <si>
    <t>272/20, Nguyễn Tri Phương, tổ 3, phường Long Khánh, tỉnh Đồng Nai</t>
  </si>
  <si>
    <t>075184018186</t>
  </si>
  <si>
    <t>-Người viết đơn: Nguyễn Xuân Hạnh Dung</t>
  </si>
  <si>
    <t>LKV14-34</t>
  </si>
  <si>
    <t>NGUYỄN XUÂN NHẬT</t>
  </si>
  <si>
    <t>280, tổ 8, Trung Đạo, ấp 1, xã Xuân Quế, tỉnh Đồng Nai</t>
  </si>
  <si>
    <t>075092016389</t>
  </si>
  <si>
    <t>-Người viết đơn: Nguyễn Xuân Nhật</t>
  </si>
  <si>
    <t>LKV14-01</t>
  </si>
  <si>
    <t>ÔN VĂN GIẢN</t>
  </si>
  <si>
    <t>Tổ 23, khu phố 4B, phường Trảng Dài, tỉnh Đồng Nai</t>
  </si>
  <si>
    <t>060086011630</t>
  </si>
  <si>
    <t>-Người viết đơn: Ôn Văn Giản
-Vợ: Nguyễn Thị Hà
-Con: Ôn Gia Hân
-Con: Ôn Gia Hưng</t>
  </si>
  <si>
    <t>LKV7-38</t>
  </si>
  <si>
    <t>PHẠM ĐÌNH KHÁNH DUY</t>
  </si>
  <si>
    <t>Khu phố 11, phường Long Khánh, tỉnh Đồng Nai</t>
  </si>
  <si>
    <t>075202016163</t>
  </si>
  <si>
    <t>-Người viết đơn: Phạm Đình Khánh Duy</t>
  </si>
  <si>
    <t>LKV13-22</t>
  </si>
  <si>
    <t>PHẠM KHÁNH TRUNG</t>
  </si>
  <si>
    <t>Nhà số 11, đường 2, tổ 3, khu phố Trung Tâm, phường Xuân Lập, tỉnh Đồng Nai</t>
  </si>
  <si>
    <t>075097009329</t>
  </si>
  <si>
    <t>-Người viết đơn: Phạm Khánh Trung</t>
  </si>
  <si>
    <t>LKV7-13</t>
  </si>
  <si>
    <t>PHẠM NGỌC THANH</t>
  </si>
  <si>
    <t>Tổ 10, ấp Thoại Hương, xã Xuân Đông, tỉnh Đồng Nai</t>
  </si>
  <si>
    <t>075097000987</t>
  </si>
  <si>
    <t>- Người viết đơn: Phạm Ngọc Thanh
- Vợ: Hồ Ngọc Lan Thảo
- Con: Phạm Ngọc Thảo My</t>
  </si>
  <si>
    <t>LKV16-06</t>
  </si>
  <si>
    <t>PHẠM THỊ PHƯƠNG DUNG</t>
  </si>
  <si>
    <t>060187000375</t>
  </si>
  <si>
    <t>-Người viết đơn: Phạm Thị Phương Dung
-Chồng: Đỗ Văn Quang
-Con: Đỗ Bảo Châu
-Con: Đỗ Ngọc Tường Minh
-Con: Đỗ Ngọc Bảo Anh</t>
  </si>
  <si>
    <t>LKV14-33</t>
  </si>
  <si>
    <t>Ấp Hoà Bình, xã Xuân Định, tỉnh Đồng Nai</t>
  </si>
  <si>
    <t>075199014177</t>
  </si>
  <si>
    <t>-Người viết đơn: Phạm Thị Phương Thảo</t>
  </si>
  <si>
    <t>LKV13-09</t>
  </si>
  <si>
    <t>Tổ 6, khu phố Dưỡng Đường, phường Bình Lộc, tỉnh Đồng Nai</t>
  </si>
  <si>
    <t>040184033743</t>
  </si>
  <si>
    <t>-Người viết đơn: Phạm Thị Thu</t>
  </si>
  <si>
    <t>LKV4-13</t>
  </si>
  <si>
    <t>Ấp An Thuận, xã Phú An, TP.Hồ Chí Minh</t>
  </si>
  <si>
    <t>038187023845</t>
  </si>
  <si>
    <t>LKV13-17</t>
  </si>
  <si>
    <t>PHẠM THỊ THU THANH</t>
  </si>
  <si>
    <t>Số nhà 443, đường Hồ Thị Hương, tổ 11, khu phố 9, phường Long Khánh, tỉnh Đồng Nai</t>
  </si>
  <si>
    <t>040173025930</t>
  </si>
  <si>
    <t>-Người viết đơn: Phạm Thị Thu Thanh</t>
  </si>
  <si>
    <t>LKV9-40</t>
  </si>
  <si>
    <t>PHẠM THỊ THUÝ HẰNG</t>
  </si>
  <si>
    <t>47 Trương Định, tổ 1, khu phố 4, phường Long Khánh, tỉnh Đồng Nai</t>
  </si>
  <si>
    <t>075197009035</t>
  </si>
  <si>
    <t>-Người viết đơn: Phạm Thị Thuý Hằng</t>
  </si>
  <si>
    <t>LKV16-18</t>
  </si>
  <si>
    <t>PHẠM THỊ TUYẾT NHI</t>
  </si>
  <si>
    <t>Tổ 7, khu phố 2, phường Bình Lộc, tỉnh Đồng Nai</t>
  </si>
  <si>
    <t>075194010971</t>
  </si>
  <si>
    <t>-Người viết đơn: Phạm Thị Tuyết Nhi</t>
  </si>
  <si>
    <t>LKV14-18</t>
  </si>
  <si>
    <t>PHẠM VIỆT DUY</t>
  </si>
  <si>
    <t>Tổ 2B, khu phố Bàu Cối, phường Bảo Vinh, tỉnh Đồng Nai</t>
  </si>
  <si>
    <t>075202019457</t>
  </si>
  <si>
    <t>-Người viết đơn: Phạm Việt Duy</t>
  </si>
  <si>
    <t>LKV15-13</t>
  </si>
  <si>
    <t>PHAN MINH QUÂN</t>
  </si>
  <si>
    <t>191/21 Nguyễn Văn Cừ, tổ 12, khu phố 20, phường Long Khánh, tỉnh Đồng Nai</t>
  </si>
  <si>
    <t>075094000794</t>
  </si>
  <si>
    <t>- Người viết đơn: Phan Minh Quân
- Vợ: Nguyễn Thị Nhật Lệ
- Con: Phan Nhật Minh Vương
- Con: Phan Nhật Hoàng</t>
  </si>
  <si>
    <t>LKV13-04</t>
  </si>
  <si>
    <t>Tổ 4, khu phố 18 Gia Đình, phường Bảo Vinh, tỉnh Đồng Nai</t>
  </si>
  <si>
    <t>075194020403</t>
  </si>
  <si>
    <t>-Người viết đơn: Phan Nguyễn Thảo Nguyên</t>
  </si>
  <si>
    <t>LKV13-16</t>
  </si>
  <si>
    <t>PHAN THỊ MINH NHƯ</t>
  </si>
  <si>
    <t>Khu phố Suối Chồn, phường Bảo Vinh, tỉnh Đồng Nai</t>
  </si>
  <si>
    <t>075199010141</t>
  </si>
  <si>
    <t>-Người viết đơn: Phan Thị Minh Như</t>
  </si>
  <si>
    <t>LKV7-09</t>
  </si>
  <si>
    <t>PHAN VĂN TÁM</t>
  </si>
  <si>
    <t>Tổ 5, khu phố Suối Chồn, phường Bảo Vinh, tỉnh Đồng Nai</t>
  </si>
  <si>
    <t>052080001050</t>
  </si>
  <si>
    <t>-Người viết đơn: Phan Văn Tám
-Vợ: Trần Thị Kim Huệ
-Con: Phan Phi Long</t>
  </si>
  <si>
    <t>LKV15-12</t>
  </si>
  <si>
    <t>PHÙ BAN LINH</t>
  </si>
  <si>
    <t>Tổ 4, khu phố 26, phường Long Khánh, tỉnh Đồng Nai</t>
  </si>
  <si>
    <t>075186010278</t>
  </si>
  <si>
    <t>-Người viết đơn: Phù Ban Linh</t>
  </si>
  <si>
    <t>LKV7-21</t>
  </si>
  <si>
    <t>PHÙNG MINH QUYỀN</t>
  </si>
  <si>
    <t>Số nhà 15, tổ 8, ấp Trung Lương, xã Xuân Lộc, tỉnh Đồng Nai</t>
  </si>
  <si>
    <t>075094007991</t>
  </si>
  <si>
    <t>-Người viết đơn: Phùng Minh Quyền
-Vợ: Vũ Ngọc Minh Hương
-Con: Phùng Ngọc Song Nhi</t>
  </si>
  <si>
    <t>LKV7-17</t>
  </si>
  <si>
    <t>PHÙNG THANH THUÝ</t>
  </si>
  <si>
    <t>75 Hồ Thị Hương, tổ 8, khu phố 11, phường Long Khánh, tỉnh Đồng Nai</t>
  </si>
  <si>
    <t>075190019526</t>
  </si>
  <si>
    <t>-Người viết đơn: Phùng Thanh Thuý
-Chồng: Bùi Nguyễn Trung Thông
-Con: Bùi Phương Linh
-Con: Bùi Quang Thiện</t>
  </si>
  <si>
    <t>LKV14-06</t>
  </si>
  <si>
    <t>PHÙNG THỊ THUỲ DUNG</t>
  </si>
  <si>
    <t>Số 142/10 đường Nguyễn Trung Trực, khu phố 11, phường Long Khánh, tỉnh Đồng Nai</t>
  </si>
  <si>
    <t>056187003415</t>
  </si>
  <si>
    <t>-Người viết đơn: Phùng Thị Thuỳ Dung</t>
  </si>
  <si>
    <t>LKV13-20</t>
  </si>
  <si>
    <t>SÀN VÀ HƯNG</t>
  </si>
  <si>
    <t>51, Khổng Tử, tổ 1, khu phố 11, phường Long Khánh, tỉnh Đồng Nai</t>
  </si>
  <si>
    <t>075083014023</t>
  </si>
  <si>
    <t>-Người viết đơn: Sàn Và Hưng
-Vợ: Nguyễn Thị Tuyết Hương
-Con: Sàn Anh Kiệt
-Con: Sàn Anh Khải</t>
  </si>
  <si>
    <t>LKV13-03</t>
  </si>
  <si>
    <t>SỂN THUÝ LINH</t>
  </si>
  <si>
    <t>Tổ 2, khu phố Xuân Tân, phường Hàng Gòn, tỉnh Đồng Nai</t>
  </si>
  <si>
    <t>075301006802</t>
  </si>
  <si>
    <t>-Người viết đơn: Sển Thuý Linh</t>
  </si>
  <si>
    <t>LKV7-22</t>
  </si>
  <si>
    <t>TRẦN ÁNH LOAN</t>
  </si>
  <si>
    <t>Số nhà 261, đường 21/4, tổ 16, khu phố 19, phường Long Khánh, tỉnh Đồng Nai</t>
  </si>
  <si>
    <t>075198017283</t>
  </si>
  <si>
    <t>-Người viết đơn: Trần Ánh Loan</t>
  </si>
  <si>
    <t>LKV7-18</t>
  </si>
  <si>
    <t>TRẦN ANH TRUNG</t>
  </si>
  <si>
    <t>Số nhà D6, tổ 6, khu phố 19Số nhà D6, tổ 6, khu phố 19</t>
  </si>
  <si>
    <t>075084021335</t>
  </si>
  <si>
    <t xml:space="preserve">-Người viết đơn: Trần Anh Trung   </t>
  </si>
  <si>
    <t>LKV14-24</t>
  </si>
  <si>
    <t>TRẦN CÔNG ĐỨC</t>
  </si>
  <si>
    <t>Tổ 18, khu phố Ruộng Lớn, phường Bảo Vinh, tỉnh Đồng Nai</t>
  </si>
  <si>
    <t>036092021926</t>
  </si>
  <si>
    <t>-Người viết đơn: Trần Công Đức
-Vợ: Nguyễn Thị Ngọc Hồng
-Con: Trần Thị Ngọc Hân</t>
  </si>
  <si>
    <t>LKV15-25</t>
  </si>
  <si>
    <t>TRẦN MINH QUÂN</t>
  </si>
  <si>
    <t>Tổ 14, khu phố Phú Mỹ, phường Xuân Lập, tỉnh Đồng Nai</t>
  </si>
  <si>
    <t>075203017184</t>
  </si>
  <si>
    <t>-Người viết đơn: Trần Minh Quân</t>
  </si>
  <si>
    <t>LKV10-16</t>
  </si>
  <si>
    <t>TRẦN NHẬT TÂN</t>
  </si>
  <si>
    <t>075201013231</t>
  </si>
  <si>
    <t>-Người viết đơn: Trần Nhật Tân</t>
  </si>
  <si>
    <t>LKV7-11</t>
  </si>
  <si>
    <t>TRẦN PHƯƠNG TRUNG</t>
  </si>
  <si>
    <t>Tổ 4, ấp Tân Thịnh, xã An Viễn, tỉnh Đồng Nai</t>
  </si>
  <si>
    <t>075093008490</t>
  </si>
  <si>
    <t>-Người viết đơn: Trần Phương Trung
-Vợ: Huỳnh Trúc Mai</t>
  </si>
  <si>
    <t>LKV13-18</t>
  </si>
  <si>
    <t>TRẦN QUỐC BÌNH</t>
  </si>
  <si>
    <t>Số nhà 119, đường Khổng Tử, tổ 1B, khu phố 2, phường Long Khánh, tỉnh Đồng Nai</t>
  </si>
  <si>
    <t>077099009627</t>
  </si>
  <si>
    <t>-Người viết đơn: Trần Quốc Bình</t>
  </si>
  <si>
    <t>LKV7-37</t>
  </si>
  <si>
    <t>TRẦN QUỐC TUẤN</t>
  </si>
  <si>
    <t>Tổ 4B, khu phố Ruộng Hời, phường Bảo Vinh, tỉnh Đồng Nai</t>
  </si>
  <si>
    <t>040082014088</t>
  </si>
  <si>
    <t>-Người viết đơn: Trần Quốc Tuấn
-Vợ: Nguyễn Thị Kim Dung
-Con: Trần Nguyễn Tiến Đạt</t>
  </si>
  <si>
    <t>LKV11-31</t>
  </si>
  <si>
    <t>TRẦN THANH HUY</t>
  </si>
  <si>
    <t>50/134 hẻm 50, Khổng Tử, tổ 8, khu phố 14, phường Long Khánh, tỉnh Đồng Nai</t>
  </si>
  <si>
    <t>075079005324</t>
  </si>
  <si>
    <t>-Người viết đơn: Trần Thanh Huy
-Vợ: Trần Thị Lan Hương</t>
  </si>
  <si>
    <t>LKV7-04</t>
  </si>
  <si>
    <t>TRẦN THANH THẢO NGỌC</t>
  </si>
  <si>
    <t>Khu phố Bàu Trâm, phường Long Khánh, tỉnh Đồng Nai</t>
  </si>
  <si>
    <t>075307012582</t>
  </si>
  <si>
    <t>-Người viết đơn: Trần Thanh Thảo Ngọc</t>
  </si>
  <si>
    <t>LKV7-30</t>
  </si>
  <si>
    <t>TRẦN THỊ ÁNH TUYẾT</t>
  </si>
  <si>
    <t>Tổ 16, khu phố Tín Nghĩa, phường Bình Lộc, tỉnh Đồng Nai</t>
  </si>
  <si>
    <t>075192021043</t>
  </si>
  <si>
    <t>-Người viết đơn: Trần Thị Ánh Tuyết</t>
  </si>
  <si>
    <t>LKV13-07</t>
  </si>
  <si>
    <t>TRẦN THỊ BÍCH LIÊN</t>
  </si>
  <si>
    <t>Số nhà 71 Tô Hiến Thành, tổ 5, khu phố 22, phường Long Khánh, tỉnh Đồng Nai</t>
  </si>
  <si>
    <t>075182005500</t>
  </si>
  <si>
    <t>-Người viết đơn: Trần Thị Bích Liên</t>
  </si>
  <si>
    <t>LKV13-01</t>
  </si>
  <si>
    <t>TRẦN THỊ HỒNG NGỌC</t>
  </si>
  <si>
    <t>Tổ 2, ấp 2, phường Bình Lộc, tỉnh Đồng Nai</t>
  </si>
  <si>
    <t>075195020754</t>
  </si>
  <si>
    <t>-Người viết đơn: Trần Thị Hồng Ngọc</t>
  </si>
  <si>
    <t>LKV7-01</t>
  </si>
  <si>
    <t>TRẦN THỊ KIM XUYÊN</t>
  </si>
  <si>
    <t>Tổ 9, khu phố Núi Tung, phường Bình Lộc, tỉnh Đồng Nai</t>
  </si>
  <si>
    <t>075187018850</t>
  </si>
  <si>
    <t>-Người viết đơn: Trần Thị Kim Xuyên</t>
  </si>
  <si>
    <t>LKV13-31</t>
  </si>
  <si>
    <t>TRẦN THỊ MỸ DUYÊN</t>
  </si>
  <si>
    <t>Tổ 9, ấp Láng Me 1, xã Xuân Đông, tỉnh Đồng Nai</t>
  </si>
  <si>
    <t>075194004030</t>
  </si>
  <si>
    <t>-Người viết đơn: Trần Thị Mỹ Duyên</t>
  </si>
  <si>
    <t>LKV7-19</t>
  </si>
  <si>
    <t>TRẦN THỊ THƯ HIỀN</t>
  </si>
  <si>
    <t>Số 197/3 Hùng Vương, tổ 9, khu phố 22, phường Long Khánh, tỉnh Đồng Nai</t>
  </si>
  <si>
    <t>075195013442</t>
  </si>
  <si>
    <t>-Người viết đơn: Trần Thị Thư Hiền
-Chồng: Nguyễn Mạnh Quốc
-Con: Nguyễn Trần Quốc Uy</t>
  </si>
  <si>
    <t>LKV14-32</t>
  </si>
  <si>
    <t>TRẦN VĂN HẬU</t>
  </si>
  <si>
    <t>075096007703</t>
  </si>
  <si>
    <t>-Người viết đơn: Trần Văn Hậu</t>
  </si>
  <si>
    <t>LKV13-32</t>
  </si>
  <si>
    <t>TRẦN VĂN HÙNG</t>
  </si>
  <si>
    <t>110 Quang Trung, tổ 3, khu phố 23, phường Long Khánh, tỉnh Đồng Nai</t>
  </si>
  <si>
    <t>038098014441</t>
  </si>
  <si>
    <t>-Người viết đơn: Trần Văn Hùng
-Vợ: Nguyễn Thị Giang
-Con: Trần Anh Quân</t>
  </si>
  <si>
    <t>LKV6-11</t>
  </si>
  <si>
    <t>105/3 khu phố 20, phường Long Bình, tỉnh Đồng Nai</t>
  </si>
  <si>
    <t>075197020507</t>
  </si>
  <si>
    <t>-Người viết đơn: Trần Yến Nhi</t>
  </si>
  <si>
    <t>LKV7-28</t>
  </si>
  <si>
    <t>TRỊNH BÁ CƯỜNG</t>
  </si>
  <si>
    <t>Tổ 8, ấp 8, xã Xuân Bắc, tỉnh Đồng Nai</t>
  </si>
  <si>
    <t>030083027945</t>
  </si>
  <si>
    <t>-Người viết đơn: Trịnh Bá Cường
-Vợ: Lê Nguyễn Mai Khanh
-Con: Trịnh Thuỵ Bảo Ngân
-Con: Trịnh Ngọc Bảo Hân</t>
  </si>
  <si>
    <t>LKV15-18</t>
  </si>
  <si>
    <t xml:space="preserve">TRỊNH ĐĂNG BẢO </t>
  </si>
  <si>
    <t>Tổ 29B, khu phố 8, phường Long Khánh, tỉnh Đồng Nai</t>
  </si>
  <si>
    <t>001090051734</t>
  </si>
  <si>
    <t xml:space="preserve">-Người viết đơn: Trịnh Đăng Bảo </t>
  </si>
  <si>
    <t>LKV7-14</t>
  </si>
  <si>
    <t>TRỊNH HỒ THỊ KIM ANH</t>
  </si>
  <si>
    <t>2/19 Hồ Thị Hương, tổ 12, khu phố 11, phường Long Khánh, tỉnh Đồng Nai</t>
  </si>
  <si>
    <t>075194008059</t>
  </si>
  <si>
    <t>-Người viết đơn: Trịnh Hồ Thị Kim Anh</t>
  </si>
  <si>
    <t>LKV13-36</t>
  </si>
  <si>
    <t>TRỊNH THANH TRANG</t>
  </si>
  <si>
    <t>Số 182/14, Nguyễn Thị Minh Khai, tổ 4, khu phố 23, phường Long Khánh, tỉnh Đồng Nai</t>
  </si>
  <si>
    <t>075196010133</t>
  </si>
  <si>
    <t>-Người viết đơn: Trịnh Thanh Trang</t>
  </si>
  <si>
    <t>LKV13-21</t>
  </si>
  <si>
    <t>TRỊNH THỊ KIM ANH</t>
  </si>
  <si>
    <t>Số nhà 47, đường Hồng Thập Tự, tổ 7, khu phố 16, phường Long Khánh, tỉnh Đồng Nai</t>
  </si>
  <si>
    <t>075192016526</t>
  </si>
  <si>
    <t>-Người viết đơn: Trịnh Thị Kim Anh</t>
  </si>
  <si>
    <t>LKV14-12</t>
  </si>
  <si>
    <t>VÕ THỊ MỸ ĐIỆP</t>
  </si>
  <si>
    <t>Tổ 4, ấp 4, xã Xuân Quế, tỉnh Đồng Nai</t>
  </si>
  <si>
    <t>075194006774</t>
  </si>
  <si>
    <t>-Người viết đơn: Võ Thị Mỹ Điệp</t>
  </si>
  <si>
    <t>LKV13-08</t>
  </si>
  <si>
    <t>VÒNG MINH LAN</t>
  </si>
  <si>
    <t>Tổ 8, khu phố 26, phường Long Khánh, tỉnh Đồng Nai</t>
  </si>
  <si>
    <t>075187015113</t>
  </si>
  <si>
    <t>LKV13-13</t>
  </si>
  <si>
    <t>VŨ HOÀNG THANH</t>
  </si>
  <si>
    <t>Tổ 3, khu phố Núi Đỏ, phường Xuân Lập, tỉnh Đồng Nai</t>
  </si>
  <si>
    <t>075201022499</t>
  </si>
  <si>
    <t>-Người viết đơn: Vũ Hoàng Thanh</t>
  </si>
  <si>
    <t>LKV6-21</t>
  </si>
  <si>
    <t>VŨ MINH TRÍ</t>
  </si>
  <si>
    <t>Tổ 8, ấp 5, xã Phước Thái, tỉnh Đồng Nai</t>
  </si>
  <si>
    <t>075094003494</t>
  </si>
  <si>
    <t>-Người viết đơn: Vũ Minh Trí
-Vợ: Cao Võ Thanh Xuân
-Con: Vũ Cao Thuỳ Duyên</t>
  </si>
  <si>
    <t>LKV10-03</t>
  </si>
  <si>
    <t>VŨ THỊ KIM DUNG</t>
  </si>
  <si>
    <t>Số nhà 374, đường Hồ Thị Hương, tổ 3, khu phố 5, phường Long Khánh, tỉnh Đồng Nai</t>
  </si>
  <si>
    <t>075192002485</t>
  </si>
  <si>
    <t>-Người viết đơn: Vũ Thị Kim Dung
-Chồng: Lương Xuân Hưởng
-Con: Lương Vũ Khánh Linh
-Con: Lương Vũ Nhật Minh</t>
  </si>
  <si>
    <t>LKV14-20</t>
  </si>
  <si>
    <t>VƯƠNG MỸ NGỌC</t>
  </si>
  <si>
    <t>Tổ 10, khu phố 26, phường Long Khánh, tỉnh Đồng Nai</t>
  </si>
  <si>
    <t>075198014413</t>
  </si>
  <si>
    <t>-Người viết đơn: Vương Mỹ Ngọc</t>
  </si>
  <si>
    <t>LKV7-40</t>
  </si>
  <si>
    <t>VY THỊ MINH HƯƠNG</t>
  </si>
  <si>
    <t>Số nhà 331, khu 9, ấp 7, xã Phú Vinh, tỉnh Đồng Nai</t>
  </si>
  <si>
    <t>075195015786</t>
  </si>
  <si>
    <t>-Người viết đơn: Vy Thị Minh Hương</t>
  </si>
  <si>
    <t>LKV7-08</t>
  </si>
  <si>
    <t>LÊ ANH MINH</t>
  </si>
  <si>
    <t>Tổ 12, Khu phố Bàu Trâm, Phường Long Khánh, Tỉnh Đồng Nai</t>
  </si>
  <si>
    <t>038092037046</t>
  </si>
  <si>
    <t>Nguyễn Phương Thảo (vợ)
Lê Nguyễn Thảo Vy (con)
Lê Ngọc Minh Anh (con)</t>
  </si>
  <si>
    <t>C2-06</t>
  </si>
  <si>
    <t>TRẦN THỊ PHỤNG</t>
  </si>
  <si>
    <t>Tổ 15, Ấp Phước Kiểng, Xã Nhơn Trạch, Tỉnh Đồng Nai</t>
  </si>
  <si>
    <t>075184010351</t>
  </si>
  <si>
    <t>Lê Thị Nhàn (Mẹ)</t>
  </si>
  <si>
    <t>C2-08</t>
  </si>
  <si>
    <t>TRẦN XUÂN LÃM</t>
  </si>
  <si>
    <t>Số nhà 01, Đường Võ Thị Sáu, Khóm 8, Xã Diên Sanh, Tỉnh Quảng Trị</t>
  </si>
  <si>
    <t>045092001276</t>
  </si>
  <si>
    <t>C3-3A</t>
  </si>
  <si>
    <t>TRẦN QUỐC VIỆT</t>
  </si>
  <si>
    <t>075089008789</t>
  </si>
  <si>
    <t>Lương Thị Toan (mẹ)
Dương Thị Thúy Nga (vợ)</t>
  </si>
  <si>
    <t>D3A-12A</t>
  </si>
  <si>
    <t>NGUYỄN NGỌC ĐIỆP</t>
  </si>
  <si>
    <t>Ấp 6, Xã Cái Đôi Vàm, Tỉnh Cà Mau</t>
  </si>
  <si>
    <t>096093013174</t>
  </si>
  <si>
    <t>D3A-19</t>
  </si>
  <si>
    <t>NGUYỄN ĐẶNG NHƯ HIỀN</t>
  </si>
  <si>
    <t>Tổ 6, Thôn Tân An, Xã Thăng An, Thành phố Đà Nẵng</t>
  </si>
  <si>
    <t>049306003651</t>
  </si>
  <si>
    <t>E1-12</t>
  </si>
  <si>
    <t>LÊ THANH TRÀ</t>
  </si>
  <si>
    <t xml:space="preserve">P412 CT1A Tân tây Đô, Xã Ô Diên, Thành phố Hà Nội </t>
  </si>
  <si>
    <t>040072000605</t>
  </si>
  <si>
    <t>E1-12A</t>
  </si>
  <si>
    <t>NGUYỄN THẾ DUY</t>
  </si>
  <si>
    <t>B604 CC 21 tầng, 36 Nguyễn Thái Học, Khu phố 23, Phường Tam Thắng, Thành phố Hồ Chí Minh</t>
  </si>
  <si>
    <t>027073003305</t>
  </si>
  <si>
    <t>Nguyễn Mỹ Trúc Lâm (chưa có thông tin mối quan hệ người thân)</t>
  </si>
  <si>
    <t>E2-09</t>
  </si>
  <si>
    <t>TÔN THỊ CHÚC LY</t>
  </si>
  <si>
    <t>Khóm Tân Hiệp A, Xã Óc An, Tỉnh An Giang</t>
  </si>
  <si>
    <t>089196010238</t>
  </si>
  <si>
    <t>E2-12</t>
  </si>
  <si>
    <t>HÀ THỊ THÚY KIỀU</t>
  </si>
  <si>
    <t>1341/5/4, KP Bình Hóa, Phường Biên Hòa, Tỉnh Đồng Nai</t>
  </si>
  <si>
    <t>075190008540</t>
  </si>
  <si>
    <t>E3-09</t>
  </si>
  <si>
    <t>NGUYỄN THỊ THANH THÚY</t>
  </si>
  <si>
    <t>Tổ 3, Khu phố Long Đức 2, Phường Tam Phước, Tỉnh Đồng Nai</t>
  </si>
  <si>
    <t>051193017411</t>
  </si>
  <si>
    <t>Nguyễn Thị Phương Châm (Mẹ chồng)
Nguyễn Hoàng Phụng(chồng)</t>
  </si>
  <si>
    <t>E3-11</t>
  </si>
  <si>
    <t>TẠ VĂN THANH</t>
  </si>
  <si>
    <t>Ấp 1, Xã Phước An, Tỉnh Đồng Nai</t>
  </si>
  <si>
    <t>024096007175</t>
  </si>
  <si>
    <t>E3-12A</t>
  </si>
  <si>
    <t>ĐẶNG DUY LỘC</t>
  </si>
  <si>
    <t>Tổ dân phố 3, Phường Đông Hải, Tỉnh Khánh Hòa</t>
  </si>
  <si>
    <t>058091002051</t>
  </si>
  <si>
    <t>Huỳnh Thị Vân (Mẹ)
Lê Thị Thúy An (vợ)</t>
  </si>
  <si>
    <t>E3A-03</t>
  </si>
  <si>
    <t>NGUYỄN NGỌC TUYẾN</t>
  </si>
  <si>
    <t>225/2 Đường số 10, Khu phố 5, Phường Thông Tây Hội, Thành phố Hồ Chí Minh</t>
  </si>
  <si>
    <t>079094019498</t>
  </si>
  <si>
    <t>Dương Thị Thành Toán (Mẹ)</t>
  </si>
  <si>
    <t>E3A-21</t>
  </si>
  <si>
    <t>ĐƯỜNG THỊ MINH THU</t>
  </si>
  <si>
    <t>Tổ 18, Ấp Bến Sắn, Xã Nhơn Trạch, Tỉnh Đồng Nai</t>
  </si>
  <si>
    <t>038303025200</t>
  </si>
  <si>
    <t>Đương Minh Lâm (Cha)</t>
  </si>
  <si>
    <t>E6-21</t>
  </si>
  <si>
    <t>MAI THÀNH TÀI</t>
  </si>
  <si>
    <t>Số nhà 3460, Tổ 5, Ấp Bình Xuân 1, Xã Xuân Phú, Tỉnh Đồng Nai</t>
  </si>
  <si>
    <t>075096004346</t>
  </si>
  <si>
    <t>Trần Thị Kim Thương (vợ)</t>
  </si>
  <si>
    <t>E7-08</t>
  </si>
  <si>
    <t>NGUYỄN NGỌC PHƯƠNG NAM</t>
  </si>
  <si>
    <t>Tổ 7, KP 2, Xã Trảng Bom, Tỉnh Đồng Nai</t>
  </si>
  <si>
    <t>075192008650</t>
  </si>
  <si>
    <t>Lương Thị Hóa (Mẹ)
Nguyễn Thanh Quang (Cha)</t>
  </si>
  <si>
    <t>E7-18</t>
  </si>
  <si>
    <t>NGUYỄN THỊ CẨM THẠCH</t>
  </si>
  <si>
    <t>Thôn Liên Thành, Xã Thiên Cầm, Tỉnh Hà Tĩnh</t>
  </si>
  <si>
    <t>042198008051</t>
  </si>
  <si>
    <t>Nguyễn Anh Dũng (Bố)</t>
  </si>
  <si>
    <t>F1-17</t>
  </si>
  <si>
    <t>NGUYỄN BẢO THỤY</t>
  </si>
  <si>
    <t>24 Đường T6, Khu phố 3, Phường Tây Thạnh, Thành phố Hồ Chí Minh</t>
  </si>
  <si>
    <t>045080004400</t>
  </si>
  <si>
    <t>F2-12</t>
  </si>
  <si>
    <t>TRẦN NGUYỄN NGỌC MINH PHƯỚC</t>
  </si>
  <si>
    <t>Tổ 9, Ấp 1B, Xã Phước Thái, Tỉnh Đồng Nai</t>
  </si>
  <si>
    <t>075092006455</t>
  </si>
  <si>
    <t>Trần Thị Hồng Nhung (Vợ)
Trần Minh Đức (Bố)
Trần Khiết Hạ An (Con)</t>
  </si>
  <si>
    <t>F2-21</t>
  </si>
  <si>
    <t>TRẦN THỊ NGUYỆN</t>
  </si>
  <si>
    <t>Thôn Ngọc Thành, Xã Minh Tân, Tỉnh Ninh Bình</t>
  </si>
  <si>
    <t>036174013367</t>
  </si>
  <si>
    <t>F3-05</t>
  </si>
  <si>
    <t>NGUYỄN THỊ ÁNH QUỲNH</t>
  </si>
  <si>
    <t>Số 3201,Ấp Phụng Quới B, Xã Thạnh An, Thành phố Cần Thơ</t>
  </si>
  <si>
    <t>092302004464</t>
  </si>
  <si>
    <t>Nguyễn Thị Ánh Dung (Mẹ)</t>
  </si>
  <si>
    <t>F3A-07</t>
  </si>
  <si>
    <t>PHẠM THỊ QUỲNH MAI</t>
  </si>
  <si>
    <t>212D19 Nguyễn Hữu Cảnh, Phường Rạch Dừa, Thành phố Hồ Chí Minh</t>
  </si>
  <si>
    <t>034195016203</t>
  </si>
  <si>
    <t>TRẦN VĂN VŨ (Anh họ)
TRẦN THỊ LOAN (Bác)
TRẦN THỊ HUYỀN CHI (Chị họ)
PHẠM DUY NAM (Em ruột)
TRẦN THỊ XUÂN (Mẹ đẻ)
TRẦN QUỐC TOẢN (Bác)
PHẠM DUY LUÂN (Cha đẻ)</t>
  </si>
  <si>
    <t>F3A-09</t>
  </si>
  <si>
    <t>NGUYỄN HOÀNG MAI UYÊN</t>
  </si>
  <si>
    <t>103 Bùi Hữu Nghĩa, Khu Phố 24, Phường Gia Định, Thành phố Hồ Chí Minh</t>
  </si>
  <si>
    <t>079302029326</t>
  </si>
  <si>
    <t>Nguyễn Thế Hiển (Cha)</t>
  </si>
  <si>
    <t>F3A-15</t>
  </si>
  <si>
    <t>NGUYỄN PHẠM ĐOAN TRANG</t>
  </si>
  <si>
    <t>Tổ 4, Ấp 3, Xã An Phước, Tỉnh Đồng Nai</t>
  </si>
  <si>
    <t>075306008961</t>
  </si>
  <si>
    <t>Ngô Thị Xê (Bà Ngoại)</t>
  </si>
  <si>
    <t>F3A-21</t>
  </si>
  <si>
    <t>TRẦN DUY KHÁNH</t>
  </si>
  <si>
    <t>Tổ 14, Ấp Phước Hiệp, Xã Nhơn Trạch, Tỉnh Đồng Nai</t>
  </si>
  <si>
    <t>036203019498</t>
  </si>
  <si>
    <t>Trần Văn Tám (Cha)</t>
  </si>
  <si>
    <t>F5-03</t>
  </si>
  <si>
    <t>BÙI MINH HẢI</t>
  </si>
  <si>
    <t>Tổ 22, Khu phố 5, Phường Quy Nhơn, Tỉnh Gia Lai</t>
  </si>
  <si>
    <t>052085003569</t>
  </si>
  <si>
    <t>F5-12</t>
  </si>
  <si>
    <t>DƯƠNG PHƯỚC ĐẠT</t>
  </si>
  <si>
    <t>42/4 Ấp Quí Hòa, Xã Quới Điền, Tỉnh Vĩnh Long</t>
  </si>
  <si>
    <t>083093010774</t>
  </si>
  <si>
    <t xml:space="preserve">Dương Văn Tấn(bố)
Ngụy Thị Vân Anh(vợ)
</t>
  </si>
  <si>
    <t>E3-03</t>
  </si>
  <si>
    <t>TRẦN THIÊN TRƯỜNG</t>
  </si>
  <si>
    <t>Tổ 8, Khu phố Phú Xuân, Phường An Lộc, Tỉnh Đồng Nai</t>
  </si>
  <si>
    <t>070096007014</t>
  </si>
  <si>
    <t>F5-22</t>
  </si>
  <si>
    <t>LÂM TÚ VI</t>
  </si>
  <si>
    <t>253/12 Hồng Lạc, Khu phố 16, Phường Bảy Hiền, Thành phố Hồ Chí Minh</t>
  </si>
  <si>
    <t>068185000046</t>
  </si>
  <si>
    <t>Phạm Minh Quang (Chồng)</t>
  </si>
  <si>
    <t>F6-03</t>
  </si>
  <si>
    <t>ĐINH YẾN KHÂM</t>
  </si>
  <si>
    <t>166 Lê Duẩn, tổ 2, ấp Bàu Cá, xã An Phước, tỉnh Đồng Nai</t>
  </si>
  <si>
    <t>075184020767</t>
  </si>
  <si>
    <t>Nguyễn Khả Quyên (Con)</t>
  </si>
  <si>
    <t>F6-17</t>
  </si>
  <si>
    <t>TRẦN GIA BẢO</t>
  </si>
  <si>
    <t>075206011069</t>
  </si>
  <si>
    <t xml:space="preserve">Trần Quý Trung(bố)
</t>
  </si>
  <si>
    <t>F7-3A</t>
  </si>
  <si>
    <t>ĐỖ THỊ HẠNH</t>
  </si>
  <si>
    <t>77/10E, ấp 33, Xã Bà Điểm, Thành phố Hồ Chí Minh</t>
  </si>
  <si>
    <t>038184009744</t>
  </si>
  <si>
    <t>Nguyễn Văn Hoằng (Chồng), Nguyễn Thị Phương Hà (Con), Nguyễn Văn Bảo Hiên (Con)</t>
  </si>
  <si>
    <t>E6-12</t>
  </si>
  <si>
    <t>NGUYỄN HÀ PHƯƠNG DUY</t>
  </si>
  <si>
    <t>Số nhà 189/2 Đường Hoàng Hoa Thám, Tổ 1, KP 1, Phường Vũng Tàu, TP. Hồ Chí Minh</t>
  </si>
  <si>
    <t>089092003720</t>
  </si>
  <si>
    <t>E7-17</t>
  </si>
  <si>
    <t>NGUYỄN QUỐC HOÀNG</t>
  </si>
  <si>
    <t>KP1, Phường Đông Hòa, Tỉnh Đắk Lắk</t>
  </si>
  <si>
    <t>054088009153</t>
  </si>
  <si>
    <t>Nguyễn Hà (Cha)
Võ Thị Thanh Như (vợ)</t>
  </si>
  <si>
    <t>F7-12</t>
  </si>
  <si>
    <t>NGUYỄN THỊ NGỌC NGA</t>
  </si>
  <si>
    <t>Tổ 3, ấp Quới Thạnh, Xã Phước An, Tỉnh Đồng Nai</t>
  </si>
  <si>
    <t>075192023168</t>
  </si>
  <si>
    <t>Nguyễn Vĩnh Cửu (Cha)</t>
  </si>
  <si>
    <t>C1-01</t>
  </si>
  <si>
    <t>PHẠM THỊ THÙY DƯƠNG</t>
  </si>
  <si>
    <t>Tổ 7, Ấp Hòa Hợp, Xã Xuân Định, Tỉnh Đồng Nai</t>
  </si>
  <si>
    <t>075195018605</t>
  </si>
  <si>
    <t>Nguyễn Thành Trung (chồng)</t>
  </si>
  <si>
    <t>C1-05</t>
  </si>
  <si>
    <t>HỒ THỊ NGỌC ĐIỆP</t>
  </si>
  <si>
    <t>Tổ 1, Ấp 10, Xã Trảng Bom, Tỉnh Đồng Nai</t>
  </si>
  <si>
    <t>075178014770</t>
  </si>
  <si>
    <t>Thái Thị Huệ Sang (Mẹ)</t>
  </si>
  <si>
    <t>F2-12A</t>
  </si>
  <si>
    <t>NGUYỄN ANH THÁI</t>
  </si>
  <si>
    <t xml:space="preserve">Xóm Chùa 9, Xã Đại Từ, Tỉnh Thái Nguyên </t>
  </si>
  <si>
    <t>019089007211</t>
  </si>
  <si>
    <t>Nguyễn Thị Quỳnh Anh (vợ)</t>
  </si>
  <si>
    <t>C1-08</t>
  </si>
  <si>
    <t>VŨ VĂN SƠN</t>
  </si>
  <si>
    <t>số nhà 45, ngõ 41, đường Hoàng Hoa Thám, Phố Thanh Sơn Thanh Bình, phường Hoa Lư, Tỉnh Ninh Bình</t>
  </si>
  <si>
    <t>037086002409</t>
  </si>
  <si>
    <t>Nguyễn Thị Duyên (vợ)</t>
  </si>
  <si>
    <t>C1-12</t>
  </si>
  <si>
    <t>CAO NGUYỄN TUYẾT ANH</t>
  </si>
  <si>
    <t>Tổ 3, Khu Phước Long, Xã Long Thành, Tỉnh Đồng Nai</t>
  </si>
  <si>
    <t>075197021386</t>
  </si>
  <si>
    <t>Cao Ngọc Dũng (Bố)</t>
  </si>
  <si>
    <t>C1-12A</t>
  </si>
  <si>
    <t>HOÀNG THỊ LAN ANH</t>
  </si>
  <si>
    <t>Tổ 21, ấp 1C, Xã Phước Thái, Tỉnh Đồng Nai</t>
  </si>
  <si>
    <t>042192014505</t>
  </si>
  <si>
    <t>Hoàng Thị Hiên (Chị gái)</t>
  </si>
  <si>
    <t>C1-17</t>
  </si>
  <si>
    <t>PHƯƠNG THỊ ÁNH</t>
  </si>
  <si>
    <t>Tổ 11, Ấp 1c, Xã Phước Thái, Tỉnh Đồng Nai</t>
  </si>
  <si>
    <t>027191013252</t>
  </si>
  <si>
    <t>Nguyễn Trung Hiếu (chồng)
Nguyễn Bảo Khang (con)
Nguyễn Hoàng Phương Vy (con)
Bùi Thị Thanh Hà (mẹ chồng)</t>
  </si>
  <si>
    <t>C2-02</t>
  </si>
  <si>
    <t>CHU THỊ AN</t>
  </si>
  <si>
    <t>Khối Tân Đông, Phường Tân Mai, Tỉnh Nghệ An</t>
  </si>
  <si>
    <t>040187025588</t>
  </si>
  <si>
    <t>Trần Thị Công (Mẹ) 
Tạ Tuấn Lâm (Con)</t>
  </si>
  <si>
    <t>F2-19</t>
  </si>
  <si>
    <t>NGUYỄN NGỌC HƯNG</t>
  </si>
  <si>
    <t xml:space="preserve">CH B.2.17 C/C Lô 1, Đường 6, KP18, Phường Tam Bình, Thành phố Hồ Chí Minh </t>
  </si>
  <si>
    <t>036085010442</t>
  </si>
  <si>
    <t>Nguyễn Thị Xuân (vợ)</t>
  </si>
  <si>
    <t>F5-19</t>
  </si>
  <si>
    <t>NGUYỄN KIỀU QUYÊN</t>
  </si>
  <si>
    <t>Số nhà 280, Xóm 2, Thôn Phú Cường, Xã Hàm Kiệm, Tỉnh Lâm Đồng</t>
  </si>
  <si>
    <t>060302008820</t>
  </si>
  <si>
    <t>Nguyễn Đức Thắng (Bố)</t>
  </si>
  <si>
    <t>F7-07</t>
  </si>
  <si>
    <t>NGUYỄN THỊ HỒNG NGỌC</t>
  </si>
  <si>
    <t>Tổ 8, Ấp Phước Kiểng, Xã Nhơn Trạch, Tỉnh Đồng Nai</t>
  </si>
  <si>
    <t>075303021809</t>
  </si>
  <si>
    <t>Phạm Thị Tâm (Mẹ)</t>
  </si>
  <si>
    <t>C2-12</t>
  </si>
  <si>
    <t>PHẠM VĂN THỊNH</t>
  </si>
  <si>
    <t>12/51 Đào Duy Anh, Khu phố 30, Phường Đức Nhuận, Thành phố Hồ Chí Minh</t>
  </si>
  <si>
    <t>040081000362</t>
  </si>
  <si>
    <t>Bùi Thị Thảo (Vợ)</t>
  </si>
  <si>
    <t>C2-12B</t>
  </si>
  <si>
    <t>HUỲNH CÔNG DÂN</t>
  </si>
  <si>
    <t>Tổ 3, Thôn 6, Xã Sơn Cẩm Hà, Tp Đà Nẵng</t>
  </si>
  <si>
    <t>049089008119</t>
  </si>
  <si>
    <t>Huỳnh Chơn (Cha)</t>
  </si>
  <si>
    <t>C2-16</t>
  </si>
  <si>
    <t>CAO BIN</t>
  </si>
  <si>
    <t>Thôn Bạch Thạch, Xã Lộc An, Thành phố Huế</t>
  </si>
  <si>
    <t>046092016965</t>
  </si>
  <si>
    <t>C2-17</t>
  </si>
  <si>
    <t xml:space="preserve">NGUYỄN THÀNH ĐẠT </t>
  </si>
  <si>
    <t>Tổ 5, Ấp Xóm Gốc, Xã Long Thành, Tỉnh Đồng Nai</t>
  </si>
  <si>
    <t>075095003284</t>
  </si>
  <si>
    <t>Nguyễn Minh Triết (Con)</t>
  </si>
  <si>
    <t>F7-09</t>
  </si>
  <si>
    <t>LÂM NGỌC DUYÊN</t>
  </si>
  <si>
    <t>Thôn 11 Thống Nhất, xã Phước Sơn, tỉnh Đồng Nai</t>
  </si>
  <si>
    <t>008093009380</t>
  </si>
  <si>
    <t>Âu Thị Ngự (Mẹ)</t>
  </si>
  <si>
    <t>C2-20</t>
  </si>
  <si>
    <t>NGUYỄN ĐĂNG KHOA</t>
  </si>
  <si>
    <t>Tổ 11 ấp 2, xã Long Thành, tỉnh Đồng Nai</t>
  </si>
  <si>
    <t>075098000914</t>
  </si>
  <si>
    <t>Nguyễn Dũng (Bố)
Nguyễn Thị Kim Anh (Mẹ)</t>
  </si>
  <si>
    <t>C2-21</t>
  </si>
  <si>
    <t>ĐẶNG THỊ HUYỀN</t>
  </si>
  <si>
    <t>Tdp Thống Nhất, Xã Kiến Xương, Tỉnh Hưng Yên</t>
  </si>
  <si>
    <t>034188010204</t>
  </si>
  <si>
    <t>Vũ Thị Vóc (Mẹ)</t>
  </si>
  <si>
    <t>C1-06</t>
  </si>
  <si>
    <t>TRẦN ĐỨC KHUÊ</t>
  </si>
  <si>
    <t>Thôn Đông Nghĩa, Xã Bình Thanh, Tỉnh Hưng Yên</t>
  </si>
  <si>
    <t>034200013594</t>
  </si>
  <si>
    <t>C3-06</t>
  </si>
  <si>
    <t>ĐÀO MỸ HUYỀN</t>
  </si>
  <si>
    <t>Tổ 30, Ấp Trầu, Xã Nhơn Trạch, Tỉnh Đồng Nai</t>
  </si>
  <si>
    <t>066300002825</t>
  </si>
  <si>
    <t>Đào Văn Ngãi (Bố)</t>
  </si>
  <si>
    <t>C3-16</t>
  </si>
  <si>
    <t>NGUYỄN THỊ THANH HUỆ</t>
  </si>
  <si>
    <t>Tổ 1, KP Phước Hiệp, xã Nhơn Trạch, Tỉnh Đồng Nai</t>
  </si>
  <si>
    <t>075185005081</t>
  </si>
  <si>
    <t>Đỗ Gia Vinh (chồng)</t>
  </si>
  <si>
    <t>C3-18</t>
  </si>
  <si>
    <t>NGÔ VĂN ĐÔNG</t>
  </si>
  <si>
    <t>Xóm 2, Xã Đông Hiếu, Tỉnh Nghệ An</t>
  </si>
  <si>
    <t>040091041830</t>
  </si>
  <si>
    <t>Nguyễn Thị Hằng (Vợ)</t>
  </si>
  <si>
    <t>C3-19</t>
  </si>
  <si>
    <t>TRẦN KHẮC ANH</t>
  </si>
  <si>
    <t>Tổ 20, Ấp 5, Xã Long Phước, Tỉnh Đồng Nai</t>
  </si>
  <si>
    <t>036201016662</t>
  </si>
  <si>
    <t>Bùi Thị Hoa (Mẹ)
Trần Thị Trà (em gái)</t>
  </si>
  <si>
    <t>C3A-01</t>
  </si>
  <si>
    <t>PHAN THỊ MỸ YẾN</t>
  </si>
  <si>
    <t>Tổ 17, Khu Cầu Xéo, Xã Long Thành, Tỉnh Đồng Nai</t>
  </si>
  <si>
    <t>075194012774</t>
  </si>
  <si>
    <t>Đặng Thị Cụt (Bà Nội)</t>
  </si>
  <si>
    <t>C3A-03</t>
  </si>
  <si>
    <t>TRẦN VĂN MẬU</t>
  </si>
  <si>
    <t>126/26, Tổ 8, Khu phố 10, Phường Tam Hiệp, Tỉnh Đồng Nai</t>
  </si>
  <si>
    <t>038078026160</t>
  </si>
  <si>
    <t>Nguyễn Thị Khánh (Cô), Lê Thị Thuý (Vợ)</t>
  </si>
  <si>
    <t>C3A-07</t>
  </si>
  <si>
    <t>HỒ THỊ XUÂN HẰNG</t>
  </si>
  <si>
    <t>Thôn Tân Thắng, Xã Ea Na, Tỉnh Đắk Lắk</t>
  </si>
  <si>
    <t>066195012321</t>
  </si>
  <si>
    <t>C3A-08</t>
  </si>
  <si>
    <t>BÙI THỊ NHẠN</t>
  </si>
  <si>
    <t>Thôn Hậu Bồi Lốc, Phường Nam Định, Tỉnh Ninh Bình</t>
  </si>
  <si>
    <t>036192003656</t>
  </si>
  <si>
    <t>C3A-11</t>
  </si>
  <si>
    <t>LÊ THỊ HỒNG NHẠN</t>
  </si>
  <si>
    <t>Căn hộ 14.19 Lô A, Chung cư Eastern, Số 299 đường Liên Phường, Khu phố 2, Phường Long Trường, Thành phố Hồ Chí Minh</t>
  </si>
  <si>
    <t>045192010778</t>
  </si>
  <si>
    <t>Đỗ Quang Vĩnh (Chồng)</t>
  </si>
  <si>
    <t>C3A-12</t>
  </si>
  <si>
    <t>TRẦN PHƯƠNG ANH</t>
  </si>
  <si>
    <t>Số Nhà 03, Ngõ 29, Đường Nguyễn Huy Tự, Tổ dân phố 3 Nguyễn Du, Phường Thành Sen, Tỉnh Hà Tĩnh</t>
  </si>
  <si>
    <t>042194010324</t>
  </si>
  <si>
    <t xml:space="preserve">
Nguyễn Phi Long (chồng)
Nguyễn Phương Thùy (con)
Nguyễn Phi Hiếu (con)
Trần Hữu Công (cha)
</t>
  </si>
  <si>
    <t>C3A-12A</t>
  </si>
  <si>
    <t>TRẦN MINH CHIẾN</t>
  </si>
  <si>
    <t>THÔN ĐỘI 2, Xã Bình An, Tỉnh Ninh Bình.</t>
  </si>
  <si>
    <t>035203004637</t>
  </si>
  <si>
    <t>C3A-15</t>
  </si>
  <si>
    <t>NGUYỄN QUANG VINH</t>
  </si>
  <si>
    <t>Tổ 19, ấp Hòa Bình, xã Xuân Định, tỉnh Đồng Nai</t>
  </si>
  <si>
    <t>024091016792</t>
  </si>
  <si>
    <t>Phạm Thị Ngọ (Mẹ)
Trần Thị Thanh (Vợ)</t>
  </si>
  <si>
    <t>C3A-19</t>
  </si>
  <si>
    <t>LÝ THIỆN DUY</t>
  </si>
  <si>
    <t>075097002313</t>
  </si>
  <si>
    <t>Phan Văn Phước (Ông</t>
  </si>
  <si>
    <t>C3A-21</t>
  </si>
  <si>
    <t>NGUYỄN THỊ TỐ QUYÊN</t>
  </si>
  <si>
    <t>Tổ 11, Ấp Đất Mới, Xã Nhơn Trạch, Tỉnh Đồng Nai</t>
  </si>
  <si>
    <t>075301002041</t>
  </si>
  <si>
    <t>Nguyễn Hoàng Kiệt (cha)</t>
  </si>
  <si>
    <t>C3A-22</t>
  </si>
  <si>
    <t>NGUYỄN VÕ QUỲNH ANH</t>
  </si>
  <si>
    <t>Tổ 18, Ấp Tập Phước, Xã Long Phước, Tỉnh Đồng Nai</t>
  </si>
  <si>
    <t>075302018985</t>
  </si>
  <si>
    <t>Nguyễn Hữu Lý (Bố),
Võ Thị Kim Dung (Mẹ)</t>
  </si>
  <si>
    <t>C5-01</t>
  </si>
  <si>
    <t>CAO TRẦN XUÂN HIẾU</t>
  </si>
  <si>
    <t>10 Xô Viết Nghệ Tĩnh, Phường Lâm Viên- Đà Lạt, Tỉnh Lâm Đồng</t>
  </si>
  <si>
    <t>068088011990</t>
  </si>
  <si>
    <t>Lê Thị Tuyết Ngân (vợ)</t>
  </si>
  <si>
    <t>C5-03</t>
  </si>
  <si>
    <t>NGUYỄN THỊ NGỌC LAN</t>
  </si>
  <si>
    <t>Tổ 37, Khu Cầu Xéo, Xã Long Thành, Tỉnh Đồng Nai</t>
  </si>
  <si>
    <t>075180014701</t>
  </si>
  <si>
    <t>Lê Thanh Bình (Con)
Nguyễn Thị Bạch Mai (Mẹ chồng)</t>
  </si>
  <si>
    <t>C5-09</t>
  </si>
  <si>
    <t>NGUYỄN LÂM HUỲNH NHƯ</t>
  </si>
  <si>
    <t>Số nhà 345, Phú Hòa, xã Lương Phú, tỉnh Vĩnh Long</t>
  </si>
  <si>
    <t>083193011466</t>
  </si>
  <si>
    <t>Nguyễn Phú Văn (chồng)</t>
  </si>
  <si>
    <t>C5-11</t>
  </si>
  <si>
    <t>TRẦN THỊ BÍCH LOAN</t>
  </si>
  <si>
    <t>Thôn Lam Sơn, Xã Tây Ninh Hòa, Tỉnh Khánh Hòa</t>
  </si>
  <si>
    <t>056193008226</t>
  </si>
  <si>
    <t>C5-18</t>
  </si>
  <si>
    <t>VŨ QUANG CHIÊU</t>
  </si>
  <si>
    <t>120A Mễ Cốc, Khu Phố 36, Phường Phú Định, Thành phố Hồ Chí Minh</t>
  </si>
  <si>
    <t>079073009423</t>
  </si>
  <si>
    <t>C5-19</t>
  </si>
  <si>
    <t>NÔNG THỊ HỒNG LAM</t>
  </si>
  <si>
    <t>Số 163 Trương Văn Bang, khu phố 14, Phường Cát Lái, Thành Phố HCM</t>
  </si>
  <si>
    <t>079186032146</t>
  </si>
  <si>
    <t>C5-20</t>
  </si>
  <si>
    <t>LÊ TRỌNG TUẤN ANH</t>
  </si>
  <si>
    <t>Tổ 18, Ấp 2, Xã Phước An, Tỉnh Đồng Nai</t>
  </si>
  <si>
    <t>038096004772</t>
  </si>
  <si>
    <t>Lý Thị Ái (Cô)</t>
  </si>
  <si>
    <t>C5-22</t>
  </si>
  <si>
    <t>LÊ VĂN NAM</t>
  </si>
  <si>
    <t>Thanh Đình, Phường Tĩnh Gia, Tỉnh Thanh Hóa</t>
  </si>
  <si>
    <t>038200013841</t>
  </si>
  <si>
    <t>Lê Công Thịnh (cha)</t>
  </si>
  <si>
    <t>C6-01</t>
  </si>
  <si>
    <t>ĐẶNG THỊ HỒNG PHÚC</t>
  </si>
  <si>
    <t>Tổ 14a, ấp Xóm Hố, Xã Nhơn Trạch, Tỉnh Đồng Nai</t>
  </si>
  <si>
    <t>075195015126</t>
  </si>
  <si>
    <t>Đặng Văn Dẫn (Cha)</t>
  </si>
  <si>
    <t>C6-3A</t>
  </si>
  <si>
    <t>43/10/1 đường 42, Khu Phố 71, Phường Hiệp Bình, Thành phố Hồ Chí Minh</t>
  </si>
  <si>
    <t>052188010999</t>
  </si>
  <si>
    <t>C6-08</t>
  </si>
  <si>
    <t>TRẦN NGỌC BÍCH THUỲ</t>
  </si>
  <si>
    <t>141/99/6 Đường Tám Danh, Khu phố 11, Phường Chánh Hưng, Thành phố Hồ Chí Minh</t>
  </si>
  <si>
    <t>079301009471</t>
  </si>
  <si>
    <t>Võ Minh Luân (Chồng)</t>
  </si>
  <si>
    <t>C6-10</t>
  </si>
  <si>
    <t>TRẦN TRỌNG NHÂN</t>
  </si>
  <si>
    <t>Ấp 9, Xã Khánh An, Tỉnh Cà Mau</t>
  </si>
  <si>
    <t>096202005354</t>
  </si>
  <si>
    <t>C6-16</t>
  </si>
  <si>
    <t>LÊ BÁ VINH</t>
  </si>
  <si>
    <t>ấp Xuân Hòa 2, Xã Xuân Hòa, Tỉnh Đồng Nai</t>
  </si>
  <si>
    <t>044098000055</t>
  </si>
  <si>
    <t>Trần Ngọc Đại -chủ hộ
 (quan hệ là cháu )
Lê Phúc Qúy (Con )
Phạm Thùy Linh (vợ)</t>
  </si>
  <si>
    <t>C6-17</t>
  </si>
  <si>
    <t>HOÀNG VĂN QUỲNH</t>
  </si>
  <si>
    <t>Tổ 6, ấp 1, Trị An, Đồng Nai</t>
  </si>
  <si>
    <t>075081017688</t>
  </si>
  <si>
    <t>Hoàng Đình Ca (cha)
Nguyễn Thị Ngân (vợ)</t>
  </si>
  <si>
    <t>C6-18</t>
  </si>
  <si>
    <t>NGÔ HOÀNG CHÍ NGHĨA</t>
  </si>
  <si>
    <t>Tổ 04, Ấp Sa Cá, Xã Bình An, Tỉnh Đồng Nai</t>
  </si>
  <si>
    <t>075099012193</t>
  </si>
  <si>
    <t>Ngô Hoàng Chí (Cha)</t>
  </si>
  <si>
    <t>C6-19</t>
  </si>
  <si>
    <t>NGUYỄN TRUNG HIẾU</t>
  </si>
  <si>
    <t>Thôn Hà Trì, Xã Vĩnh Tường, Tỉnh Phú Thọ</t>
  </si>
  <si>
    <t>026096001932</t>
  </si>
  <si>
    <t>Nguyễn Tuệ Nhi (Con đẻ)</t>
  </si>
  <si>
    <t>C6-20</t>
  </si>
  <si>
    <t>HOÀNG VĂN THÀNH</t>
  </si>
  <si>
    <t>Tổ 14, Ấp Xóm Gò, Bà Ký, Xã Long Phước, Tỉnh Đồng Nai</t>
  </si>
  <si>
    <t>040086030884</t>
  </si>
  <si>
    <t>Lê Thị Thịnh(vợ)</t>
  </si>
  <si>
    <t>C7-03</t>
  </si>
  <si>
    <t>PHAN THỊ TUYẾT</t>
  </si>
  <si>
    <t>075175007276</t>
  </si>
  <si>
    <t>Nguyễn Chí Dũng (chồng)
Nguyễn Gia Hân (con)</t>
  </si>
  <si>
    <t>C7-3A</t>
  </si>
  <si>
    <t>LÊ THỊ THỦY</t>
  </si>
  <si>
    <t>160/91/27/2/2 Nguyễn Văn Qùy, khu phố 4, phường Phú Thuận, TP. Hồ Chí Minh</t>
  </si>
  <si>
    <t>038181023588</t>
  </si>
  <si>
    <t>Trần Thị Hải (mẹ)</t>
  </si>
  <si>
    <t>C7-08</t>
  </si>
  <si>
    <t>DƯƠNG HÀN NAM</t>
  </si>
  <si>
    <t>Tổ 17, ấp Trầu, xã Nhơn Trạch, tỉnh Đồng Nai</t>
  </si>
  <si>
    <t>075202002685</t>
  </si>
  <si>
    <t xml:space="preserve">Bùi Thị Kim Phượng(Mẹ)
</t>
  </si>
  <si>
    <t>C7-12</t>
  </si>
  <si>
    <t>THẠCH ANH PHƯƠNG</t>
  </si>
  <si>
    <t>29/30 E, Đường Đoàn Thị Điểm, Khu Phố 4, Phường Cầu Kiệu, Thành phố Hồ Chí Minh</t>
  </si>
  <si>
    <t>079069002903</t>
  </si>
  <si>
    <t>Trần Thị Tuyết Lan (vợ)</t>
  </si>
  <si>
    <t>C7-12A</t>
  </si>
  <si>
    <t>DƯƠNG QUANG THẮNG</t>
  </si>
  <si>
    <t>4.12 Lô B, Chung cư 1Ha, Khu phố 17, Phường Bình Trưng, Thành phố Hồ Chí Minh</t>
  </si>
  <si>
    <t>019071000154</t>
  </si>
  <si>
    <t>C7-15</t>
  </si>
  <si>
    <t>VÕ THỊ THANH TRÚC</t>
  </si>
  <si>
    <t>56 Đường Lê Thánh Tôn, Tổ 23, Khu Phước Hải, Xã Long Thành, Tỉnh Đồng Nai</t>
  </si>
  <si>
    <t>075190021897</t>
  </si>
  <si>
    <t>Nguyễn Thị Danh (Mẹ)</t>
  </si>
  <si>
    <t>C7-18</t>
  </si>
  <si>
    <t>NGUYỄN THỊ HẰNG QUYÊN</t>
  </si>
  <si>
    <t>Thôn Hà Tiến, Xã Hương Sơn, Tỉnh Hà Tĩnh</t>
  </si>
  <si>
    <t>042307006688</t>
  </si>
  <si>
    <t>Nguyễn Văn Luân (Ba)</t>
  </si>
  <si>
    <t>C7-22</t>
  </si>
  <si>
    <t>HUỲNH LƯU THỊNH</t>
  </si>
  <si>
    <t>215 Vườn Lài, KP43, Phường Phú Thọ Hòa, TP. Hồ Chí Minh</t>
  </si>
  <si>
    <t>079094029140</t>
  </si>
  <si>
    <t>D1-03</t>
  </si>
  <si>
    <t>LA HUỆ NGÂN</t>
  </si>
  <si>
    <t xml:space="preserve">Tổ 2, ấp Chợ, Xã Nhơn Trạch, Tỉnh Đồng Nai </t>
  </si>
  <si>
    <t>075195007172</t>
  </si>
  <si>
    <t>La Trường Côn (Cha )
Trương Xuân Thái (chồng)</t>
  </si>
  <si>
    <t>D1-09</t>
  </si>
  <si>
    <t>NGUYỄN THỊ MAI ANH</t>
  </si>
  <si>
    <t>Tổ 24, Ấp Phước Kiểng, Xã Nhơn Trạch, Tỉnh Đồng Nai</t>
  </si>
  <si>
    <t>033191008127</t>
  </si>
  <si>
    <t>Nguyễn Văn Đông (Cha)
Nguyễn Đức Minh (chồng)</t>
  </si>
  <si>
    <t>D1-12B</t>
  </si>
  <si>
    <t>TRẦN THỊ ÁNH HỒNG</t>
  </si>
  <si>
    <t>Tổ 1, ấp 4, Xã Long Phước, Tỉnh Đồng Nai</t>
  </si>
  <si>
    <t>075181007227</t>
  </si>
  <si>
    <t>C2-03</t>
  </si>
  <si>
    <t>NGUYỄN VĂN CHÍNH</t>
  </si>
  <si>
    <t>Tổ 8, Khu 12, Xã Bình An, Tỉnh Đồng Nai</t>
  </si>
  <si>
    <t>036089018254</t>
  </si>
  <si>
    <t>Đỗ Thị Như (vợ)</t>
  </si>
  <si>
    <t>D2-05</t>
  </si>
  <si>
    <t>NGUYỄN THỊ LÊ NA</t>
  </si>
  <si>
    <t>Số nhà 20, Ngõ 06, đường Đông Lộ, tổ dân phố Linh Tiến, phường Thành Sen, tỉnh Hà Tĩnh</t>
  </si>
  <si>
    <t>042300005513</t>
  </si>
  <si>
    <t>Nguyễn Xuân Long (cha)</t>
  </si>
  <si>
    <t>D2-08</t>
  </si>
  <si>
    <t>LÊ DŨNG</t>
  </si>
  <si>
    <t>038092047011</t>
  </si>
  <si>
    <t>Nguyễn Thị Ý Thơ (vợ)
Nguyễn Sỹ Hảo (Bác)</t>
  </si>
  <si>
    <t>D2-09</t>
  </si>
  <si>
    <t xml:space="preserve"> NGUYỄN ĐỨC THIÊN</t>
  </si>
  <si>
    <t>49/107 Đinh Tiên Hoàng, Khu phố 23, Phường Gia Định, Thành phố Hồ Chí Minh</t>
  </si>
  <si>
    <t>079091035522</t>
  </si>
  <si>
    <t>D2-18</t>
  </si>
  <si>
    <t>BÙI XUÂN THẠCH</t>
  </si>
  <si>
    <t>Tổ 18, Ấp 2, Xã Long Thành, Tỉnh Đồng Nai</t>
  </si>
  <si>
    <t>075203010748</t>
  </si>
  <si>
    <t>Bùi Xuân Thiên (cha)</t>
  </si>
  <si>
    <t>D2-20</t>
  </si>
  <si>
    <t>NGUYỄN ĐẠI DOANH</t>
  </si>
  <si>
    <t>Thôn Thống Nhất, Xã Trường Ninh, Tỉnh Quảng Trị</t>
  </si>
  <si>
    <t>044097005772</t>
  </si>
  <si>
    <t>Hoàng Thị Liến (vợ)</t>
  </si>
  <si>
    <t>D2-22</t>
  </si>
  <si>
    <t>NGUYỄN LAI ĐỨC PHÁT</t>
  </si>
  <si>
    <t>123, Đường B6, Khu phố 7, Phường Long Hưng, Tỉnh Đồng Nai</t>
  </si>
  <si>
    <t>075201065557</t>
  </si>
  <si>
    <t>Lại Thị Băng Huyền (Mẹ)</t>
  </si>
  <si>
    <t>D3-05</t>
  </si>
  <si>
    <t>ĐẶNG HOÀNG VINH</t>
  </si>
  <si>
    <t>Tổ 7, KHU 13, Xã Bình An, Tỉnh Đồng Nai</t>
  </si>
  <si>
    <t>079098031497</t>
  </si>
  <si>
    <t>D3-10</t>
  </si>
  <si>
    <t>NGUYỄN QUYẾT CHIẾN</t>
  </si>
  <si>
    <t>Thôn Cao Phong, Xã Mai Hoa, Tỉnh Hà Tĩnh</t>
  </si>
  <si>
    <t>042089020286</t>
  </si>
  <si>
    <t>Nguyễn Văn Đức (Bố)
Lê Thị Thùy Dung (Vợ)</t>
  </si>
  <si>
    <t>D3-12</t>
  </si>
  <si>
    <t>NGUYỄN THỌ TUẤN ANH</t>
  </si>
  <si>
    <t>Tổ 32, Ấp Bến Sắn, Xã Nhơn Trạch, Tỉnh Đồng Nai</t>
  </si>
  <si>
    <t>075203003343</t>
  </si>
  <si>
    <t>Nguyễn Thọ Tấn (Bố)</t>
  </si>
  <si>
    <t>D3-15</t>
  </si>
  <si>
    <t>PHẠM MINH TRIẾT</t>
  </si>
  <si>
    <t>Tổ 7, ấp Xóm Gốc, xã Long Thành, tỉnh Đồng Nai</t>
  </si>
  <si>
    <t>075092002397</t>
  </si>
  <si>
    <t xml:space="preserve">Đỗ Thị Kim Cương (mẹ)
Phạm Thành Loan (cha)
Lương Thị Hiền (em họ)
Lương Trung Kiên (em họ)
Lương Đại Giang (chú)
Nguyễn Thị Thu (cô)
Lương Anh Khánh (em họ)
</t>
  </si>
  <si>
    <t>C2-18</t>
  </si>
  <si>
    <t>La Tiến, Xã Vũ Dương, Tỉnh Ninh Bình</t>
  </si>
  <si>
    <t>036202009550</t>
  </si>
  <si>
    <t>D3-20</t>
  </si>
  <si>
    <t>HỒ TRUNG VŨ</t>
  </si>
  <si>
    <t>I9/1, Tổ 10, Khu phố 6, phường Trấn Biên, tỉnh Đồng Nai</t>
  </si>
  <si>
    <t>075090024414</t>
  </si>
  <si>
    <t>La Thùy Duyên (Vợ)
Hồ Gia Minh (Con)
Hồ Gia Hân (Con)</t>
  </si>
  <si>
    <t>D2-3A</t>
  </si>
  <si>
    <t>THÂN CHÍ DŨNG</t>
  </si>
  <si>
    <t>Tổ 8, Ấp Tân Xuân, Xã Tân Phú, Tỉnh Tây Ninh</t>
  </si>
  <si>
    <t>072092003550</t>
  </si>
  <si>
    <t>D3-23</t>
  </si>
  <si>
    <t>PHẠM THỊ MỸ HẰNG</t>
  </si>
  <si>
    <t>Thôn Kim Lũ 1, Xã Đồng Lê, Tỉnh Quảng Trị</t>
  </si>
  <si>
    <t>044199006604</t>
  </si>
  <si>
    <t>Phạm Thanh Huyền (Bố)</t>
  </si>
  <si>
    <t>D3A-3A</t>
  </si>
  <si>
    <t>LÊ THỊ HỒNG NGỌC</t>
  </si>
  <si>
    <t>Thôn Đồng Tâm 1, xã Triệu Cơ, tỉnh Quảng Trị</t>
  </si>
  <si>
    <t>045196002107</t>
  </si>
  <si>
    <t>Lê Thiện Đổng (Cha)</t>
  </si>
  <si>
    <t>D3A-07</t>
  </si>
  <si>
    <t>MAI THỊ KIM</t>
  </si>
  <si>
    <t>Quần Trúc, Xã An Nông, Tỉnh Thanh Hóa</t>
  </si>
  <si>
    <t>038167000118</t>
  </si>
  <si>
    <t>Nguyễn Hữu Thành (con)</t>
  </si>
  <si>
    <t>D3A-08</t>
  </si>
  <si>
    <t>DƯƠNG THỊ ÚT</t>
  </si>
  <si>
    <t>095181009100</t>
  </si>
  <si>
    <t>Dương Lộc (chồng)</t>
  </si>
  <si>
    <t>D3A-09</t>
  </si>
  <si>
    <t>Tổ 54, Ấp 5, Xã An Phước, Tỉnh Đồng Nai</t>
  </si>
  <si>
    <t>075182003144</t>
  </si>
  <si>
    <t>D3-16</t>
  </si>
  <si>
    <t>NGUYỄN PHƯƠNG NAM</t>
  </si>
  <si>
    <t>83/25 đường 22, Khu phố 15, Phường Phước Long, Thành phố Hồ Chí Minh</t>
  </si>
  <si>
    <t>079201001284</t>
  </si>
  <si>
    <t>D3-21</t>
  </si>
  <si>
    <t>NGUYỄN THỊ NGHIÊM</t>
  </si>
  <si>
    <t>Thôn Nội, Phường Thanh Liệt, Thành phố Hà Nội</t>
  </si>
  <si>
    <t>001183043215</t>
  </si>
  <si>
    <t>Tạ Phúc Lâm (Con)</t>
  </si>
  <si>
    <t>D3A-18</t>
  </si>
  <si>
    <t xml:space="preserve">PHẠM THỊ THU HẰNG </t>
  </si>
  <si>
    <t>Tổ 1, ấp Suối Cả, Xã Long Phước, Tỉnh Đồng Nai</t>
  </si>
  <si>
    <t>075194019026</t>
  </si>
  <si>
    <t>Phạm Bắc Hải (Cha )
Hoàng Nhật Minh (Con )
Hoàng Văn Điệp(chồng)</t>
  </si>
  <si>
    <t>D3A-17</t>
  </si>
  <si>
    <t>NGUYỄN HÙNG CƯỜNG</t>
  </si>
  <si>
    <t>Thôn 16, Xã Ea Wer, Tỉnh Đắk Lắk</t>
  </si>
  <si>
    <t>066089014801</t>
  </si>
  <si>
    <t>Hoàng Thị Ngọc Anh (Vợ)
Nguyễn Mạnh Quân (Con)</t>
  </si>
  <si>
    <t>D3A-20</t>
  </si>
  <si>
    <t>LÂM BÌNH TÚ</t>
  </si>
  <si>
    <t>536/32/9/11, Âu Cơ, Khu phố 6, Phường Bảy Hiền, Thành phố Hồ Chí Minh</t>
  </si>
  <si>
    <t>079080026621</t>
  </si>
  <si>
    <t>Nguyễn Ngọc Hoài Thanh (Vợ)</t>
  </si>
  <si>
    <t>D3A-22</t>
  </si>
  <si>
    <t>LA KIM UYÊN</t>
  </si>
  <si>
    <t>C17/3B khu phố 11, phường An Khánh, Thành phố Hồ Chí Minh</t>
  </si>
  <si>
    <t>079177035969</t>
  </si>
  <si>
    <t>D5-05</t>
  </si>
  <si>
    <t>TRẦN HOÀI THU</t>
  </si>
  <si>
    <t>N1 P12, Tổ 103 Hoàng Cầu, Phường Đống Đa, thành phố Hà Nội</t>
  </si>
  <si>
    <t>035179000623</t>
  </si>
  <si>
    <t>Lê Hồng Nguyên(chồng)
Lê Ngọc Hân(con)
Lê Hồng Huy(con)
Lê Hồng Nguyên Khang(con)</t>
  </si>
  <si>
    <t>D5-09</t>
  </si>
  <si>
    <t>NGUYỄN THỊ YẾN NHI</t>
  </si>
  <si>
    <t>Tổ 4, ấp Xóm Gò, Bà Ký, xã Long Phước, tỉnh Đồng Nai</t>
  </si>
  <si>
    <t>075195015309</t>
  </si>
  <si>
    <t>Huỳnh Thị Nhỏ (Mẹ)</t>
  </si>
  <si>
    <t>D5-11</t>
  </si>
  <si>
    <t>NGUYỄN THỊ HOÀ THƯƠNG</t>
  </si>
  <si>
    <t>5T5, 303, Khu phố Bình Thành, Phường Trấn Biên, Tỉnh Đồng Nai</t>
  </si>
  <si>
    <t>004302005991</t>
  </si>
  <si>
    <t>Thẩm Thúy Hằng (Cô)</t>
  </si>
  <si>
    <t>D5-12</t>
  </si>
  <si>
    <t>LỒNG MÙN CÚ</t>
  </si>
  <si>
    <t>Tổ 12, Ấp Tân Lập 2, Xã Bàu Hàm, Tỉnh Đồng Nai</t>
  </si>
  <si>
    <t>075192010402</t>
  </si>
  <si>
    <t>Sầm Ôi Lầy (Mẹ)</t>
  </si>
  <si>
    <t>D5-15</t>
  </si>
  <si>
    <t>LÊ NGUYỄN HUỲNH THU</t>
  </si>
  <si>
    <t>Tổ 4, Ấp Thanh Bình, Xã Long Thành, Tỉnh Đồng Nai</t>
  </si>
  <si>
    <t>075179015506</t>
  </si>
  <si>
    <t>Lê Văn Ty (cha)</t>
  </si>
  <si>
    <t>D5-23</t>
  </si>
  <si>
    <t>ĐÀO THỊ THU HẢI</t>
  </si>
  <si>
    <t>Tổ 8, Khu Phố 4, Phường Trảng Dài, Tỉnh Đồng Nai</t>
  </si>
  <si>
    <t>035183006820</t>
  </si>
  <si>
    <t>Phan Nhật Hùng (con)
Phan Đình Huy (con)
Phan Hồng Hạnh (con)
Phan Hải Bình (con)</t>
  </si>
  <si>
    <t>D6-02</t>
  </si>
  <si>
    <t>BÙI THỊ HOA</t>
  </si>
  <si>
    <t>TỔ 20, ẤP 5, Xã Long Phước, Tỉnh Đồng Nai</t>
  </si>
  <si>
    <t>040176013096</t>
  </si>
  <si>
    <t>D6-12A</t>
  </si>
  <si>
    <t xml:space="preserve">NGUYỄN THỊ MAI DUNG </t>
  </si>
  <si>
    <t>Tổ 7, Khu Văn Hải, Xã Long Thành, Tỉnh Đồng Nai</t>
  </si>
  <si>
    <t>075185015004</t>
  </si>
  <si>
    <t>Nguyễn Thị Huệ (Mẹ )
Nguyễn Viết Thu (Bố)</t>
  </si>
  <si>
    <t>D6-18</t>
  </si>
  <si>
    <t>NGUYỄN VĂN TAM</t>
  </si>
  <si>
    <t>Căn hộ số 706 Trung Tâm Thương Mại, Số 6 Ngách 51, Ngõ 15, Đường Ngọc Hồi, Phường Yên Sở, Thành phố Hà Nội</t>
  </si>
  <si>
    <t>036084009831</t>
  </si>
  <si>
    <t>Triệu Thị Hương Lan (vợ)
Nguyễn Triệu Hà Linh (con)
Nguyễn Ánh Minh (con)</t>
  </si>
  <si>
    <t>D6-20</t>
  </si>
  <si>
    <t>NGUYỄN THỊ QUỲNH</t>
  </si>
  <si>
    <t>Cụm 2, xã Ô Diên, Thành phố Hà Nội</t>
  </si>
  <si>
    <t>001190041142</t>
  </si>
  <si>
    <t>D6-21</t>
  </si>
  <si>
    <t>PHAN QUỐC TOÀN</t>
  </si>
  <si>
    <t>Tổ 26b, Khu Phước Hải, Xã Long Thành, Tỉnh Đồng Nai</t>
  </si>
  <si>
    <t>075202012197</t>
  </si>
  <si>
    <t>D7-03</t>
  </si>
  <si>
    <t>TRẦN NHẬT QUANG</t>
  </si>
  <si>
    <t>92 tổ 7D, KP3, Phường Trấn Biên, Tỉnh Đồng Nai</t>
  </si>
  <si>
    <t>075082008655</t>
  </si>
  <si>
    <t>Trần Ngọc Ánh (Bố )</t>
  </si>
  <si>
    <t>D7-3A</t>
  </si>
  <si>
    <t>ĐÀO VIỆT ANH</t>
  </si>
  <si>
    <t>Tổ 5, ấp Phú Mỹ 2, Xã Nhơn Trạch, Tỉnh Đồng Nai</t>
  </si>
  <si>
    <t>075091016031</t>
  </si>
  <si>
    <t>Đào Thành Dũng (Bố), Nguyễn Thị Thuý Hằng (Vợ)</t>
  </si>
  <si>
    <t>D7-05</t>
  </si>
  <si>
    <t>LƯU THÙY DUNG</t>
  </si>
  <si>
    <t>24/86 Tổ 8, Khu phố 31, Phường Long Bình, Tỉnh Đồng Nai</t>
  </si>
  <si>
    <t>079198018488</t>
  </si>
  <si>
    <t>Lưu Quang Việt (Cha)
Đinh Tứ Tài(chồng)</t>
  </si>
  <si>
    <t>D7-09</t>
  </si>
  <si>
    <t>TRẦN GIA HÂN</t>
  </si>
  <si>
    <t>075300005842</t>
  </si>
  <si>
    <t>Nguyễn Ngọc Diệu ((người thân)</t>
  </si>
  <si>
    <t>D7-11</t>
  </si>
  <si>
    <t>LÊ THỊ LEN</t>
  </si>
  <si>
    <t>Thôn Bình Giang, Xã Nam Đà, Tỉnh Lâm Đồng</t>
  </si>
  <si>
    <t>024156004022</t>
  </si>
  <si>
    <t>D7-15</t>
  </si>
  <si>
    <t>HỒ THỊ THẢO VÂN</t>
  </si>
  <si>
    <t>Tổ 11, Ấp Tập Phước, Xã Long Phước, Tỉnh Đồng Nai</t>
  </si>
  <si>
    <t>075303022300</t>
  </si>
  <si>
    <t>D7-16</t>
  </si>
  <si>
    <t>TRƯƠNG DUNG CHI</t>
  </si>
  <si>
    <t xml:space="preserve">195/40 Phạm Văn Bạch, khu phố 23, phường Tân Sơn, Thành phố Hồ Chí Minh </t>
  </si>
  <si>
    <t>049191012638</t>
  </si>
  <si>
    <t>D7-17</t>
  </si>
  <si>
    <t>Tổ 25, ấp Đất Mới, Xã Long Phước, Tỉnh Đồng Nai</t>
  </si>
  <si>
    <t>075097010407</t>
  </si>
  <si>
    <t>Trần Văn Năm (Cha)
Đoàn Thị Vi (Mẹ)
Trần Thị Mỹ Phụng (Chị gái)
Trần Thị Mỹ Dung (Chị gái)</t>
  </si>
  <si>
    <t>D7-19</t>
  </si>
  <si>
    <t>VŨ BẢO</t>
  </si>
  <si>
    <t>Tổ 13, Khu Văn Hải, Xã Long Thành, Tỉnh Đồng Nai</t>
  </si>
  <si>
    <t>075204013995</t>
  </si>
  <si>
    <t>Vũ Văn Thọ (Đã mất)</t>
  </si>
  <si>
    <t>C1-03</t>
  </si>
  <si>
    <t>TRẦN THỊ LỘC</t>
  </si>
  <si>
    <t>Tổ dân phố Trường Thọ Đông B, phường Trương Quang Trọng, Tỉnh Quảng Ngãi</t>
  </si>
  <si>
    <t>049184010355</t>
  </si>
  <si>
    <t>NGUYỄN TẤN PHÚ (chồng)</t>
  </si>
  <si>
    <t>C1-10</t>
  </si>
  <si>
    <t>TRẦN THỊ CAO THƠ</t>
  </si>
  <si>
    <t>Tổ 19, Ấp Xóm Gò Bà Ký, Xã Long Phước, Tỉnh Đồng Nai</t>
  </si>
  <si>
    <t>075301018160</t>
  </si>
  <si>
    <t>Trần Quốc Khánh (cha)
Cao Thị Thanh Toàn (mẹ)
Trần Thị Vân Anh (em)
Trần Hà An (em)</t>
  </si>
  <si>
    <t>C1-11</t>
  </si>
  <si>
    <t>NGUYỄN THỊ ANH THẢO</t>
  </si>
  <si>
    <t>Thôn Trung Chánh, xã Lộc An, Thành phố Huế</t>
  </si>
  <si>
    <t>046197013753</t>
  </si>
  <si>
    <t>Ngô Thị Phát (mẹ)</t>
  </si>
  <si>
    <t>C1-19</t>
  </si>
  <si>
    <t>LÊ QUỐC HUY</t>
  </si>
  <si>
    <t>Thôn Thị Hòa, xã Đức Thọ, Tỉnh Hà Tĩnh</t>
  </si>
  <si>
    <t>042091019194</t>
  </si>
  <si>
    <t>Lê Duyên (Bố)
Lê Minh Nhật (con)
DƯƠNG THỊ THANH TÂM (Vợ)</t>
  </si>
  <si>
    <t>C1-3A</t>
  </si>
  <si>
    <t>PHAN THUÝ HÀ</t>
  </si>
  <si>
    <t>152 Nguyễn Văn Thủ, Khu phố 19, Phường Tân Định, Thành Phố Hồ Chí Minh</t>
  </si>
  <si>
    <t>031177011199</t>
  </si>
  <si>
    <t>C2-11</t>
  </si>
  <si>
    <t xml:space="preserve">LÝ HIẾU HUÂN </t>
  </si>
  <si>
    <t>24/42/6 Nguyễn Văn Cừ,Khu Phố 18,Phường Cầu Ông Lãnh,Thành phố Hồ Chí Minh</t>
  </si>
  <si>
    <t>079095004510</t>
  </si>
  <si>
    <t>C2-12A</t>
  </si>
  <si>
    <t>NGUYỄN XUÂN HIẾU</t>
  </si>
  <si>
    <t>12/74 Đào Duy Anh, Khu Phố 30, Phường Đức Nhuận, Thành phố Hồ Chí Minh</t>
  </si>
  <si>
    <t>034081005359</t>
  </si>
  <si>
    <t>C3-07</t>
  </si>
  <si>
    <t xml:space="preserve">NÔNG THỊ THƠM </t>
  </si>
  <si>
    <t>Xóm Quyết Tiến, Xã Bình Thành, Tỉnh Thái Nguyên</t>
  </si>
  <si>
    <t>019164004923</t>
  </si>
  <si>
    <t>C3-08</t>
  </si>
  <si>
    <t>NGUYỄN TRẦN LÊ THU</t>
  </si>
  <si>
    <t>Tổ 2, Ấp 11, Xã Thiện Hưng, Tỉnh Đồng Nai.</t>
  </si>
  <si>
    <t>042194001833</t>
  </si>
  <si>
    <t>C3-09</t>
  </si>
  <si>
    <t>NGUYỄN VĂN GIA HUY</t>
  </si>
  <si>
    <t>Tổ 9,Ấp 1 Xã An Phước,Đồng Nai</t>
  </si>
  <si>
    <t>075200022699</t>
  </si>
  <si>
    <t>Phạm Thị Sâm (Mẹ)</t>
  </si>
  <si>
    <t>C3A-12B</t>
  </si>
  <si>
    <t>HONG CÚN KÍU</t>
  </si>
  <si>
    <t>Tổ 12, ấp Tân Lập 2,Xã Bàu Hàm,Tỉnh Đồng Nai</t>
  </si>
  <si>
    <t>075180006936</t>
  </si>
  <si>
    <t>Lồng Nàm Và (Chồng )</t>
  </si>
  <si>
    <t>C3A-3A</t>
  </si>
  <si>
    <t>LÊ TRỌNG THÁI</t>
  </si>
  <si>
    <t>Tổ 2, Ấp 2, xã An Phước, Tỉnh Đồng Nai</t>
  </si>
  <si>
    <t>038085017960</t>
  </si>
  <si>
    <t>Châu Thị Hồng Huệ (Chị gái)
LÊ THỊ HƯƠNG (vợ)</t>
  </si>
  <si>
    <t>C5-15</t>
  </si>
  <si>
    <t>NGUYỄN LÝ PHƯƠNG THẢO</t>
  </si>
  <si>
    <t>Tổ 3, Ấp Long Hiệu, Xã Nhơn Trạch, Tỉnh Đồng Nai</t>
  </si>
  <si>
    <t>075302014784</t>
  </si>
  <si>
    <t>Lý Văn Một (Ông Ngoại)</t>
  </si>
  <si>
    <t>C5-16</t>
  </si>
  <si>
    <t xml:space="preserve">NGUYỄN DUY TÂN </t>
  </si>
  <si>
    <t>Tổ 6, Ấp Phú Mỹ 2, Xã Nhơn Trạch, Tỉnh Đồng Nai.</t>
  </si>
  <si>
    <t>075204003953</t>
  </si>
  <si>
    <t>Nguyễn Văn Thành (Cha)</t>
  </si>
  <si>
    <t>C6-03</t>
  </si>
  <si>
    <t>NGUYỄN NGỌC NHƯ</t>
  </si>
  <si>
    <t>109/4 Đường Huyện Đỏ, Tổ 6, Khu phố Phú Giao, xã Ngãi Giao, Thành phố Hồ Chí Minh</t>
  </si>
  <si>
    <t>077197000188</t>
  </si>
  <si>
    <t>Nguyễn Phước Thành (cha)
Nguyễn Thành Đạt (em)
Hoàng Thị Kim Chi (mẹ)</t>
  </si>
  <si>
    <t>C6-07</t>
  </si>
  <si>
    <t>HOÀNG THỊ NGỌC ANH</t>
  </si>
  <si>
    <t>Khu dân cư 11, Ấp Gia Canh 1, xã Định Quán, tỉnh Đồng Nai</t>
  </si>
  <si>
    <t>075199011253</t>
  </si>
  <si>
    <t>Hoàng Hoắc Hương (Bố)
Nguyễn Thị Thủy (Mẹ)</t>
  </si>
  <si>
    <t>D1-16</t>
  </si>
  <si>
    <t>NGUYỄN NGÂN HÀ</t>
  </si>
  <si>
    <t>Tổ 24, Khu Phố Phước Kiểng, Xã Nhơn Trạch, Tỉnh Đồng Nai</t>
  </si>
  <si>
    <t>075305013611</t>
  </si>
  <si>
    <t>NGUYỄN VĂN ĐỨC (Cha )</t>
  </si>
  <si>
    <t>D1-17</t>
  </si>
  <si>
    <t>NGUYỄN TẤN THÀNH</t>
  </si>
  <si>
    <t>Xóm 3, Thôn Hòa Tân, xã Tư Nghĩa, Tỉnh Quãng Ngãi</t>
  </si>
  <si>
    <t>051092005043</t>
  </si>
  <si>
    <t xml:space="preserve">Nguyễn Văn Quang (cha)
NGUYỄN THỊ MỸ HIỀN (Vợ) </t>
  </si>
  <si>
    <t>D1-3A</t>
  </si>
  <si>
    <t>PHẠM THỊ DOAN</t>
  </si>
  <si>
    <t>thôn Phú Ninh xã Thạch Bình, tỉnh Thanh Hóa</t>
  </si>
  <si>
    <t>038195025624</t>
  </si>
  <si>
    <t>Lê Phạm Lâm Tuyết (Con)
Lê Gia Minh Khang (Con)
LÊ GIA MINH KHANG  (chồng)</t>
  </si>
  <si>
    <t>D2-01</t>
  </si>
  <si>
    <t>VŨ THỊ HOA</t>
  </si>
  <si>
    <t xml:space="preserve">Xóm Nguyễn Tạo, Xã Bạch Ngọc, Tỉnh Nghệ An </t>
  </si>
  <si>
    <t>038190025424</t>
  </si>
  <si>
    <t>Trần Ngọc Sáng (chồng)</t>
  </si>
  <si>
    <t>D3-02</t>
  </si>
  <si>
    <t>69 Nguyễn Văn Lượng, Khu phố 34, Phường Gò Vấp, Thành phố Hồ Chí Minh</t>
  </si>
  <si>
    <t>079099014641</t>
  </si>
  <si>
    <t>Nguyễn Tiến Dũng (ông)</t>
  </si>
  <si>
    <t>D3-12A</t>
  </si>
  <si>
    <t>NGUYỄN HOÀNG KIÊN</t>
  </si>
  <si>
    <t xml:space="preserve">12/76 Đào Duy Anh, Khu Phố 30, Phường Đức Nhuận, Thành phố Hồ Chí Minh	</t>
  </si>
  <si>
    <t>001080048225</t>
  </si>
  <si>
    <t>Nguyễn Minh Thùy (con)</t>
  </si>
  <si>
    <t>D3A-11</t>
  </si>
  <si>
    <t>HỒ THỊ KIM PHƯƠNG</t>
  </si>
  <si>
    <t>tổ 26, ấp Phước Hòa, xã Long Phước, tỉnh Đồng Nai</t>
  </si>
  <si>
    <t>042195011633</t>
  </si>
  <si>
    <t>Đinh Thanh Tuấn (Anh họ )</t>
  </si>
  <si>
    <t>D3A-15</t>
  </si>
  <si>
    <t>PHÙ SỦI CÚ</t>
  </si>
  <si>
    <t>Số 93, Đường số 4, Ấp Tân Hoa, Xã Bàu Hàm, Tỉnh Đồng Nai</t>
  </si>
  <si>
    <t>075194015035</t>
  </si>
  <si>
    <t>D3A-16</t>
  </si>
  <si>
    <t xml:space="preserve">BÙI THỊ THẢO VI </t>
  </si>
  <si>
    <t>Tổ 11, Ấp 2, Xã Long Phước,Đồng Nai</t>
  </si>
  <si>
    <t>075306007145</t>
  </si>
  <si>
    <t>Nguyễn Thị Nhàn (Mẹ)</t>
  </si>
  <si>
    <t>D6-08</t>
  </si>
  <si>
    <t xml:space="preserve">PHAN THỊ THANH HƯNG </t>
  </si>
  <si>
    <t>tổ 20, khu Phước Thuận, xã Long Thành, tỉnh Đồng Nai</t>
  </si>
  <si>
    <t>075185008263</t>
  </si>
  <si>
    <t>Phan Thị Phượng (Mẹ )</t>
  </si>
  <si>
    <t>D6-11</t>
  </si>
  <si>
    <t>PHẠM PHAN THẢO VY</t>
  </si>
  <si>
    <t>Tổ 9, Ấp Mỹ Khoan, xã Nhơn Trạch, Tỉnh Đồng Nai</t>
  </si>
  <si>
    <t>075195011087</t>
  </si>
  <si>
    <t>Phan Thị Mai Thảo (mẹ)</t>
  </si>
  <si>
    <t>D7-01</t>
  </si>
  <si>
    <t>LÝ VINH SINH</t>
  </si>
  <si>
    <t>TỔ 9, ẤP 4, Xã Xuân Đông, Tỉnh Đồng Nai</t>
  </si>
  <si>
    <t>075085005653</t>
  </si>
  <si>
    <t>D7-08</t>
  </si>
  <si>
    <t>NGUYỄN THỊ LỘC</t>
  </si>
  <si>
    <t>204, Chung cư B1, khu phố Cây Chàm, phường Trấn Biên, tỉnh Đồng Nai</t>
  </si>
  <si>
    <t>038186021900</t>
  </si>
  <si>
    <t>Phạm Nguyễn Tuấn Hoàng  (con)
Phạm Nguyễn Hoàng Phúc (con)</t>
  </si>
  <si>
    <t xml:space="preserve"> Cán bộ, công chức, viên chức theo quy định của pháp luật về cán bộ, công chức, viên chức</t>
  </si>
  <si>
    <t>D7-10</t>
  </si>
  <si>
    <t>TRẦN HOÀNG HÀ</t>
  </si>
  <si>
    <t>B18-509, Khu nhà ở Xã Hội, ấp Mỹ Khoan, Xã Nhơn Trạch, Tỉnh Đồng Nai</t>
  </si>
  <si>
    <t>040196026443</t>
  </si>
  <si>
    <t>Trần Đặng Huy Hoàng (Em )</t>
  </si>
  <si>
    <t>D7-23</t>
  </si>
  <si>
    <t>ĐINH THỊ HOÀI THƯƠNG</t>
  </si>
  <si>
    <t>Thôn Phú Cường, Xã Phú Riềng, Tỉnh Đồng Nai</t>
  </si>
  <si>
    <t>036305013007</t>
  </si>
  <si>
    <t>Đinh Văn Thành (Cha)</t>
  </si>
  <si>
    <t>E1-11</t>
  </si>
  <si>
    <t>MẠC THỊ QUỲNH NGA</t>
  </si>
  <si>
    <t>Tổ 22, ấp Bến Sắn, xã Nhơn Trạch, Tỉnh Đồng Nai</t>
  </si>
  <si>
    <t>030300009819</t>
  </si>
  <si>
    <t>Nguyễn Thị Huyền (mẹ)</t>
  </si>
  <si>
    <t>E1-18</t>
  </si>
  <si>
    <t>NGUYỄN ĐỨC TRƯỜNG</t>
  </si>
  <si>
    <t>135/2/1/7 Tây Lân, khu phố 43, phường Bình Tân, Thành phố Hồ Chí Minh</t>
  </si>
  <si>
    <t>044083004731</t>
  </si>
  <si>
    <t>Lê Thị Thanh Hường ( vợ)
Nguyễn Lê Đức Thịnh (con)
Nguyễn Lê Khánh Ngọc (con)</t>
  </si>
  <si>
    <t>E6-06</t>
  </si>
  <si>
    <t>NOXH Thái thành Thuận Lợi</t>
  </si>
  <si>
    <t>Ấp Thuận Hòa 1, xã Thuận Lợi, tỉnh Đồng Nai</t>
  </si>
  <si>
    <t>046088005275</t>
  </si>
  <si>
    <t>03 thành viên</t>
  </si>
  <si>
    <t>N43 (XH)</t>
  </si>
  <si>
    <t>Người mua</t>
  </si>
  <si>
    <t>070195001725</t>
  </si>
  <si>
    <t>Nguyễn Võ Thanh Hằng (vợ)</t>
  </si>
  <si>
    <t>thành viên</t>
  </si>
  <si>
    <t>070315009931</t>
  </si>
  <si>
    <t>Nguyễn Thục Quyên (con)</t>
  </si>
  <si>
    <t>070219006233</t>
  </si>
  <si>
    <t>Nguyễn Quang Hải (con)</t>
  </si>
  <si>
    <t>Khu phố Phúc Lâm, Xã Lam Sơn, Tỉnh Thanh Hóa</t>
  </si>
  <si>
    <t>038096020845</t>
  </si>
  <si>
    <t>04 thành viên</t>
  </si>
  <si>
    <t>M30 (XH)</t>
  </si>
  <si>
    <t>038072033134</t>
  </si>
  <si>
    <t>Trần Quốc Dũng (cha)</t>
  </si>
  <si>
    <t>038173010041</t>
  </si>
  <si>
    <t>Nguyễn Thị Sơn (mẹ)</t>
  </si>
  <si>
    <t>038206021307</t>
  </si>
  <si>
    <t>Trần Quốc Công (em)</t>
  </si>
  <si>
    <t>038313014422</t>
  </si>
  <si>
    <t xml:space="preserve"> Trần Thị Linh Chi (em)</t>
  </si>
  <si>
    <t>Ấp Kinh Giữa 1, Xã Kế Sách, Thành phố Cần Thơ</t>
  </si>
  <si>
    <t>094197012414</t>
  </si>
  <si>
    <t>M32 (XH)</t>
  </si>
  <si>
    <t>094076014710</t>
  </si>
  <si>
    <t xml:space="preserve"> Trần Văn Tú (Cha)</t>
  </si>
  <si>
    <t>094180004624</t>
  </si>
  <si>
    <t xml:space="preserve"> Lê Thị Diễm (mẹ)</t>
  </si>
  <si>
    <t>094202009579</t>
  </si>
  <si>
    <t>Trần Lê Duy Linh (con)</t>
  </si>
  <si>
    <t>094316011418</t>
  </si>
  <si>
    <t>Nguyễn Trần Kỳ Thư (con)</t>
  </si>
  <si>
    <t>Khu phố Tiến Hưng 7, Phường Bình Phước, Tỉnh Đồng Nai</t>
  </si>
  <si>
    <t xml:space="preserve">038186024274 </t>
  </si>
  <si>
    <t>M58 (XH)</t>
  </si>
  <si>
    <t>040082003546</t>
  </si>
  <si>
    <t xml:space="preserve"> Nguyễn Văn Vị (chồng, đã ly hôn)</t>
  </si>
  <si>
    <t>070206004672</t>
  </si>
  <si>
    <t>Nguyễn Việt Thành (con)</t>
  </si>
  <si>
    <t>070210009643</t>
  </si>
  <si>
    <t>Nguyễn Việt Hoàng (con)</t>
  </si>
  <si>
    <t>070315002719</t>
  </si>
  <si>
    <t>Nguyễn Thị Thùy Trang (con)</t>
  </si>
  <si>
    <t>Ấp Thới Hòa B, Xã Đông Hiệp, TP. Cần Thơ</t>
  </si>
  <si>
    <t>09230600760</t>
  </si>
  <si>
    <t>06 thành viên</t>
  </si>
  <si>
    <t>N45 (XH)</t>
  </si>
  <si>
    <t>092071011158</t>
  </si>
  <si>
    <t>Võ Hữu Nghị ( cha)</t>
  </si>
  <si>
    <t>092175001751</t>
  </si>
  <si>
    <t xml:space="preserve"> Nguyễn Thị Thu Xương (mẹ)</t>
  </si>
  <si>
    <t>092303003469</t>
  </si>
  <si>
    <t>Võ Hồng Thi (chị)</t>
  </si>
  <si>
    <t>092301000065</t>
  </si>
  <si>
    <t>Võ Hồng Thắm (chị)</t>
  </si>
  <si>
    <t>092309009351</t>
  </si>
  <si>
    <t xml:space="preserve"> Võ Hồng Như Tình (em)</t>
  </si>
  <si>
    <t>092320001038</t>
  </si>
  <si>
    <t>Nguyễn Võ Ngọc Trinh (cháu)</t>
  </si>
  <si>
    <t>10A Huỳnh Phan-Hộ, Phường Bình Thủy, Thành phố Cần Thơ</t>
  </si>
  <si>
    <t>038094021939</t>
  </si>
  <si>
    <t>N40 (XH)</t>
  </si>
  <si>
    <t>038195013208</t>
  </si>
  <si>
    <t>Lê Thị Tú (vợ)</t>
  </si>
  <si>
    <t>038055003300</t>
  </si>
  <si>
    <t>Nguyễn Ngọc Thịnh (cha)</t>
  </si>
  <si>
    <t>038155014036</t>
  </si>
  <si>
    <t>Nguyễn Thị Thục (mẹ)</t>
  </si>
  <si>
    <t>TDP Úc Sơn, Xã Phú Bình, Tỉnh Thái Nguyên</t>
  </si>
  <si>
    <t>019064008732</t>
  </si>
  <si>
    <t>01 thành viên</t>
  </si>
  <si>
    <t>M31 (XH)</t>
  </si>
  <si>
    <t>070189010041</t>
  </si>
  <si>
    <t>Nguyễn Thị Thanh (vợ)</t>
  </si>
  <si>
    <t>Ấp 3, Xã Thiện Hưng, Tỉnh Đồng Nai</t>
  </si>
  <si>
    <t>N44 (XH)</t>
  </si>
  <si>
    <t>017164000557</t>
  </si>
  <si>
    <t xml:space="preserve"> Quách Thị Năm (mẹ)</t>
  </si>
  <si>
    <t>Khu phố Tiến Hưng 4, Phường Bình Phước, Tỉnh Đồng Nai</t>
  </si>
  <si>
    <t>038196009202</t>
  </si>
  <si>
    <t>M59 (XH)</t>
  </si>
  <si>
    <t>038060012377</t>
  </si>
  <si>
    <t>Nguyễn Văn Nhung (cha)</t>
  </si>
  <si>
    <t>070161001354</t>
  </si>
  <si>
    <t>Hà Thị Nhàng (mẹ)</t>
  </si>
  <si>
    <t>038184050930</t>
  </si>
  <si>
    <t>Nguyễn Thị Nhuần (chị)</t>
  </si>
  <si>
    <t>038093043913</t>
  </si>
  <si>
    <t xml:space="preserve"> Nguyễn Văn Hai (em) </t>
  </si>
  <si>
    <t>070216010408</t>
  </si>
  <si>
    <t>Đinh Nguyễn Tấn Dũng (cháu)</t>
  </si>
  <si>
    <t>070218008535</t>
  </si>
  <si>
    <t>Võ Hải Đăng (con)</t>
  </si>
  <si>
    <t>Ấp Thới Thuận B, Xã Thới Lai, Thành phố Cần Thơ</t>
  </si>
  <si>
    <t>092195001658</t>
  </si>
  <si>
    <t>N42 (XH)</t>
  </si>
  <si>
    <t>092070000494</t>
  </si>
  <si>
    <t>Phạm Văn Liệt (cha)</t>
  </si>
  <si>
    <t>092173004267</t>
  </si>
  <si>
    <t>Nguyễn Thị Cúc (mẹ)</t>
  </si>
  <si>
    <t>092312004534</t>
  </si>
  <si>
    <t>Phạm Ngọc Quyên (cháu)</t>
  </si>
  <si>
    <t>092216001367</t>
  </si>
  <si>
    <t>Phạm Ngọc Quý (cháu)</t>
  </si>
  <si>
    <t>Số 76, Tổ 58, Khu 8, Phường Chánh Hiệp, Thành phố Hồ Chí Minh</t>
  </si>
  <si>
    <t>038187041200</t>
  </si>
  <si>
    <t>M53 (XH)</t>
  </si>
  <si>
    <t>038081031885</t>
  </si>
  <si>
    <t>Cầm Bá Quang (Chồng)</t>
  </si>
  <si>
    <t>038210021565</t>
  </si>
  <si>
    <t xml:space="preserve">Cầm Bá Hiếu (con) </t>
  </si>
  <si>
    <t>038314010795</t>
  </si>
  <si>
    <t xml:space="preserve">Cầm Thị Thanh Thảo (con) </t>
  </si>
  <si>
    <t>074219007503</t>
  </si>
  <si>
    <t xml:space="preserve">Cầm Gia Huy (con) </t>
  </si>
  <si>
    <t>Khu phố Tiến Hưng 3, Phường Bình Phước, Tỉnh Đồng Nai</t>
  </si>
  <si>
    <t>0701 8400 1935</t>
  </si>
  <si>
    <t>L02 (XH)</t>
  </si>
  <si>
    <t xml:space="preserve">0700 8100 1252 </t>
  </si>
  <si>
    <t>Trần Quang Vinh (chồng)</t>
  </si>
  <si>
    <t xml:space="preserve"> 0702 1200 8602</t>
  </si>
  <si>
    <t xml:space="preserve"> Trần Quang Việt (con) </t>
  </si>
  <si>
    <t>0703 1400 9867</t>
  </si>
  <si>
    <t xml:space="preserve">Trần Thị Hoài Phương (con) </t>
  </si>
  <si>
    <t>Thôn Bình Thọ, Xã Nghĩa Trung, Tỉnh Đồng Nai</t>
  </si>
  <si>
    <t>0701 7900 0897</t>
  </si>
  <si>
    <t>N37 (XH)</t>
  </si>
  <si>
    <t xml:space="preserve">0890 7800 1068 </t>
  </si>
  <si>
    <t>Lê Văn Long (chồng)</t>
  </si>
  <si>
    <t>0702 1500 4778</t>
  </si>
  <si>
    <t xml:space="preserve">Lê Anh Tuấn (con) </t>
  </si>
  <si>
    <t>0703 0900 5451</t>
  </si>
  <si>
    <t xml:space="preserve">Lê Thị Huyền Trang (con) </t>
  </si>
  <si>
    <t>Thuận Phú 3, Xã Thuận Lợi, Tỉnh Đồng Nai</t>
  </si>
  <si>
    <t>0790 6802 4536</t>
  </si>
  <si>
    <t>02 thành viên</t>
  </si>
  <si>
    <t>N39 (XH)</t>
  </si>
  <si>
    <t>Nguyễn Thành Hơn (chồng)</t>
  </si>
  <si>
    <t xml:space="preserve"> 0792 0204 2206</t>
  </si>
  <si>
    <t xml:space="preserve">Nguyễn Thành Luân (con) </t>
  </si>
  <si>
    <t>Thôn Hoành Mỹ, Xã Hưng Hà, Tỉnh Hưng Yên</t>
  </si>
  <si>
    <t xml:space="preserve">0340 9001 6939 </t>
  </si>
  <si>
    <t>L06 (XH)</t>
  </si>
  <si>
    <t>0341 6401 5093</t>
  </si>
  <si>
    <t>Phạm Thị Thu Hiền (vợ)</t>
  </si>
  <si>
    <t>Tổ 4, Ấp 6, Xã Lộc Ninh, Tỉnh Đồng Nai</t>
  </si>
  <si>
    <t>070202004826</t>
  </si>
  <si>
    <t>L04 (XH)</t>
  </si>
  <si>
    <t>070169003569</t>
  </si>
  <si>
    <t>Đào Thị Thanh Loan (mẹ)</t>
  </si>
  <si>
    <t>070095009300</t>
  </si>
  <si>
    <t>Nguyễn Thành Long (anh)</t>
  </si>
  <si>
    <t>Phú Thành, Xã Phú Riềng, Tỉnh Đồng Nai</t>
  </si>
  <si>
    <t>0750 7801 5275</t>
  </si>
  <si>
    <t>L16 (XH)</t>
  </si>
  <si>
    <t>0381 7701 7187</t>
  </si>
  <si>
    <t>Lê Thị Thanh Tâm (vợ)</t>
  </si>
  <si>
    <t>0702 0600 9561</t>
  </si>
  <si>
    <t>Trần Thế Bảo (con)</t>
  </si>
  <si>
    <t>0702 1300 1687</t>
  </si>
  <si>
    <t xml:space="preserve"> Trần Quý Bảo (con)</t>
  </si>
  <si>
    <t>0702 1301 2232</t>
  </si>
  <si>
    <t>Trần Ngọc Bảo (con)</t>
  </si>
  <si>
    <t>Thôn 5A, Xã Long Hà,Tỉnh Đồng Nai</t>
  </si>
  <si>
    <t>M39 (XH)</t>
  </si>
  <si>
    <t>0701 4100 0158</t>
  </si>
  <si>
    <t>Vũ Thị Ngọ (bà ngoại)</t>
  </si>
  <si>
    <t>0701 6300 0870</t>
  </si>
  <si>
    <t>Vũ Thị Cúc (mẹ)</t>
  </si>
  <si>
    <t>0790 6101 1956</t>
  </si>
  <si>
    <t>Võ Anh Tuấn (cha)</t>
  </si>
  <si>
    <t>0700 8600 7771</t>
  </si>
  <si>
    <t xml:space="preserve"> Võ Anh Tú (anh)</t>
  </si>
  <si>
    <t>Ấp 2, Xã Đồng Tâm, Tỉnh Đồng Nai</t>
  </si>
  <si>
    <t xml:space="preserve">0380 7402 8181 </t>
  </si>
  <si>
    <t>N35 (XH)</t>
  </si>
  <si>
    <t xml:space="preserve"> 0381 7603 7404</t>
  </si>
  <si>
    <t>Nguyễn Thị Ngọc Thường (vợ)</t>
  </si>
  <si>
    <t>0702 0000 7354</t>
  </si>
  <si>
    <t>Phạm Lưu Thái (con)</t>
  </si>
  <si>
    <t>Thôn Phú Thành, Xã Phú Riềng, Tỉnh Đồng Nai</t>
  </si>
  <si>
    <t>0380 8904 0717</t>
  </si>
  <si>
    <t>N34 (XH)</t>
  </si>
  <si>
    <t>0701 9101 0890</t>
  </si>
  <si>
    <t xml:space="preserve"> Ngô Thị Như Thùy (vợ)</t>
  </si>
  <si>
    <t>Nguyễn Ngọc Đan Thy (con)</t>
  </si>
  <si>
    <t xml:space="preserve"> Nguyễn Ngọc Nhân (con)</t>
  </si>
  <si>
    <t>Tổ 1, Thôn 4, Xã Long Hà, Tỉnh Đồng Nai</t>
  </si>
  <si>
    <t xml:space="preserve">0701  7800 1032 </t>
  </si>
  <si>
    <t>M42 (XH)</t>
  </si>
  <si>
    <t>0700 7600 0821</t>
  </si>
  <si>
    <t>Bùi Quốc Danh (chồng)</t>
  </si>
  <si>
    <t>0700 9900 7800</t>
  </si>
  <si>
    <t>Bùi Quốc Khánh (con)</t>
  </si>
  <si>
    <t>070214011411</t>
  </si>
  <si>
    <t>Bùi Quốc Trí (con)</t>
  </si>
  <si>
    <t>Liên Gia 2, Tổ Dân Phố 7, Phường Tân Lập, Tỉnh Đắk Lắk</t>
  </si>
  <si>
    <t xml:space="preserve">0660 8900 0357 </t>
  </si>
  <si>
    <t>N27 (XH)</t>
  </si>
  <si>
    <t>0511 6000 8579</t>
  </si>
  <si>
    <t>Nguyễn Thị Hồng Diệp (mẹ)</t>
  </si>
  <si>
    <t>0660 9401 6801</t>
  </si>
  <si>
    <t>Đào Duy Đức (em)</t>
  </si>
  <si>
    <t>Ấp 11, Xã Lộc Ninh, Tỉnh Đồng Nai</t>
  </si>
  <si>
    <t xml:space="preserve">0701 7000 5486 </t>
  </si>
  <si>
    <t>M34 (XH)</t>
  </si>
  <si>
    <t xml:space="preserve">0700 6400 3390 </t>
  </si>
  <si>
    <t>Hồ Lĩnh (chồng)</t>
  </si>
  <si>
    <t>Thôn Phú Lợi, Xã Phú Riềng, Tỉnh Đồng Nai</t>
  </si>
  <si>
    <t>0381 7301 3103</t>
  </si>
  <si>
    <t>M55 (XH)</t>
  </si>
  <si>
    <t>0382 0102 4334</t>
  </si>
  <si>
    <t xml:space="preserve"> Trần Trọng Long (con)</t>
  </si>
  <si>
    <t>070070006523</t>
  </si>
  <si>
    <t>L05 (XH)</t>
  </si>
  <si>
    <t>0702 0000 6689</t>
  </si>
  <si>
    <t>Bùi Hữu Tình (con)</t>
  </si>
  <si>
    <t>0702 0300 9414</t>
  </si>
  <si>
    <t xml:space="preserve"> Bùi Hữu Nhân (con)</t>
  </si>
  <si>
    <t>0380 8801 8441</t>
  </si>
  <si>
    <t>M36 (XH)</t>
  </si>
  <si>
    <t>người mua</t>
  </si>
  <si>
    <t>0703 0300 5990</t>
  </si>
  <si>
    <t xml:space="preserve"> Triệu Thu Huyền (vợ)</t>
  </si>
  <si>
    <t xml:space="preserve">0700 9800 5031 </t>
  </si>
  <si>
    <t>L07 (XH)</t>
  </si>
  <si>
    <t xml:space="preserve"> 0381 7803 2099</t>
  </si>
  <si>
    <t>Lê Thị Thức (mẹ)</t>
  </si>
  <si>
    <t>0461 9900 5953</t>
  </si>
  <si>
    <t>M48 (XH)</t>
  </si>
  <si>
    <t>0460 7100 0891</t>
  </si>
  <si>
    <t>Trần Xê (cha)</t>
  </si>
  <si>
    <t>0461 7201 2543</t>
  </si>
  <si>
    <t>Trương Thị Lúa (mẹ)</t>
  </si>
  <si>
    <t>0463 0501 3510</t>
  </si>
  <si>
    <t>Trần Thị Hàn Cơ (em)</t>
  </si>
  <si>
    <t>0703 0700 1185</t>
  </si>
  <si>
    <t>Trần Thị Hàn My (em)</t>
  </si>
  <si>
    <t xml:space="preserve">0040 9100 5727 </t>
  </si>
  <si>
    <t>L30 (XH)</t>
  </si>
  <si>
    <t>004161006846</t>
  </si>
  <si>
    <t>Đàm Thị Thào (mẹ)</t>
  </si>
  <si>
    <t>0701 8000 2738</t>
  </si>
  <si>
    <t>N38 (XH)</t>
  </si>
  <si>
    <t>0702 0100 3196</t>
  </si>
  <si>
    <t>Đặng Văn Quân (con)</t>
  </si>
  <si>
    <t>0672 0400 4975</t>
  </si>
  <si>
    <t>Đặng Văn Trường (con)</t>
  </si>
  <si>
    <t>0703 1201 2533</t>
  </si>
  <si>
    <t xml:space="preserve"> Đặng Ngọc Quyên (con)</t>
  </si>
  <si>
    <t>0370 9200 8362</t>
  </si>
  <si>
    <t>M46 (XH)</t>
  </si>
  <si>
    <t>0370 6500 2864</t>
  </si>
  <si>
    <t>Lê Hồng Phong (cha)</t>
  </si>
  <si>
    <t>0701 7000 7171</t>
  </si>
  <si>
    <t>Nguyễn Thị Én (mẹ)</t>
  </si>
  <si>
    <t>0702 0000 1788</t>
  </si>
  <si>
    <t>Lê Hồng Tự Tân (em)</t>
  </si>
  <si>
    <t xml:space="preserve">0380 7502 2827 </t>
  </si>
  <si>
    <t>M40 (XH)</t>
  </si>
  <si>
    <t>0381 9701 8488</t>
  </si>
  <si>
    <t>Nguyễn Thị Lan Hương (con)</t>
  </si>
  <si>
    <t xml:space="preserve"> 0381 9902 2904</t>
  </si>
  <si>
    <t>Nguyễn Thị Hoa Huệ (con)</t>
  </si>
  <si>
    <t xml:space="preserve"> 0702 1000 6781</t>
  </si>
  <si>
    <t>Nguyễn Văn Tuấn Anh (con)</t>
  </si>
  <si>
    <t xml:space="preserve"> 0702 2200 4529</t>
  </si>
  <si>
    <t>Nguyễn Anh Quân (cháu)</t>
  </si>
  <si>
    <t>0920 9700 8273</t>
  </si>
  <si>
    <t>L23 (XH)</t>
  </si>
  <si>
    <t xml:space="preserve">0893 0401 8508 </t>
  </si>
  <si>
    <t xml:space="preserve"> Phạm Thị Thanh (vợ)</t>
  </si>
  <si>
    <t>0920 60200 7002</t>
  </si>
  <si>
    <t>Nguyễn Văn Phương (cha)</t>
  </si>
  <si>
    <t xml:space="preserve"> 0892 0501 0520</t>
  </si>
  <si>
    <t>Nguyễn Trọng Phúc (em)</t>
  </si>
  <si>
    <t xml:space="preserve"> 0893 1102 2360</t>
  </si>
  <si>
    <t>Nguyễn Thị Kiều Tiên (cháu)</t>
  </si>
  <si>
    <t xml:space="preserve">0380 8902  4821 </t>
  </si>
  <si>
    <t>07 thành viên</t>
  </si>
  <si>
    <t>N26 (XH)</t>
  </si>
  <si>
    <t>0701 9000 4796</t>
  </si>
  <si>
    <t xml:space="preserve"> Phạm Thị Thu Hằng (vợ)</t>
  </si>
  <si>
    <t>0702 1100 0253</t>
  </si>
  <si>
    <t>Phạm Lê Bá Diệp (cháu)</t>
  </si>
  <si>
    <t>0702 1100 0455</t>
  </si>
  <si>
    <t xml:space="preserve"> Phạm Lê Tùng Lâm (cháu)</t>
  </si>
  <si>
    <t>0380 7903 7105</t>
  </si>
  <si>
    <t>Phạm Văn Huy (anh)</t>
  </si>
  <si>
    <t>0521 8301 9212</t>
  </si>
  <si>
    <t>Lê Thị Thái Thảo (chị)</t>
  </si>
  <si>
    <t>0703 1500 0618</t>
  </si>
  <si>
    <t>Lê Phạm Gia Phượng (con)</t>
  </si>
  <si>
    <t>0702 1700 1096</t>
  </si>
  <si>
    <t>Lê Trọng Gia Bảo (con)</t>
  </si>
  <si>
    <t>0960 8000 1814</t>
  </si>
  <si>
    <t>N21 (XH)</t>
  </si>
  <si>
    <t xml:space="preserve"> 0911 8100 9983</t>
  </si>
  <si>
    <t>Thái Thị Phượng</t>
  </si>
  <si>
    <t>0913 0800 2209</t>
  </si>
  <si>
    <t>Lê Ngọc Tiền</t>
  </si>
  <si>
    <t>NOXH Thái Thành Thuận Lợi</t>
  </si>
  <si>
    <t>Đội 1, Ấp Phước Tân, Xã Đồng Tâm, Tỉnh Đồng Nai</t>
  </si>
  <si>
    <t>070306008012</t>
  </si>
  <si>
    <t>05 thành viên</t>
  </si>
  <si>
    <t>N28 (XH)</t>
  </si>
  <si>
    <t>0860 6800 0948</t>
  </si>
  <si>
    <t>Nguyễn Văn Trắng (Cha)</t>
  </si>
  <si>
    <t>0701 6900 1176</t>
  </si>
  <si>
    <t>Phạm Thị Bông (Mẹ)</t>
  </si>
  <si>
    <t>0860 9100 0748</t>
  </si>
  <si>
    <t>Nguyễn Minh Triều (Anh)</t>
  </si>
  <si>
    <t>0941 9800 4661</t>
  </si>
  <si>
    <t>Huỳnh Thị Thanh Ngân (Chị dâu)</t>
  </si>
  <si>
    <t>0702 2100 6700</t>
  </si>
  <si>
    <t>Nguyễn Minh Trí (Cháu)</t>
  </si>
  <si>
    <t>Tổ 1, Ấp Thuận Bình, Xã Thuận Lợi, Tỉnh Đồng Nai</t>
  </si>
  <si>
    <t>089185008294</t>
  </si>
  <si>
    <t>M44 (XH)</t>
  </si>
  <si>
    <t>0793 1102 4215</t>
  </si>
  <si>
    <t>Thái Huỳnh Phi Phi (Con)</t>
  </si>
  <si>
    <t>Thuận thành 2, Xã Thuận Lợi, Tỉnh Đồng Nai</t>
  </si>
  <si>
    <t>066085002189</t>
  </si>
  <si>
    <t>L22 (XH)</t>
  </si>
  <si>
    <t>0701 8700 3625</t>
  </si>
  <si>
    <t>Nguyễn Thị Vân (Vợ)</t>
  </si>
  <si>
    <t>0702 0700 5873</t>
  </si>
  <si>
    <t>Nguyễn Thanh Hoàng Huy (Con)</t>
  </si>
  <si>
    <t>Tổ 4, Ấp Thuận an, Xã Thuận Lợi, Tỉnh Đồng Nai</t>
  </si>
  <si>
    <t>038182022399</t>
  </si>
  <si>
    <t>L15 (XH)</t>
  </si>
  <si>
    <t>0381 5200 7014</t>
  </si>
  <si>
    <t>Lê Thị Na (Mẹ)</t>
  </si>
  <si>
    <t>Khu vực Bình Thạnh B, Phường Long Bình, Thành phố Cần Thơ</t>
  </si>
  <si>
    <t>093092007737</t>
  </si>
  <si>
    <t>N06 (XH)</t>
  </si>
  <si>
    <t>0913 0000 4185</t>
  </si>
  <si>
    <t>Nguyễn Thị Mỹ Oanh (Vợ)</t>
  </si>
  <si>
    <t>0930 6400 6525</t>
  </si>
  <si>
    <t>Trần Văn Bảy (Cha)</t>
  </si>
  <si>
    <t>0931 6700 7428</t>
  </si>
  <si>
    <t>Nguyễn Thị Liên (Mẹ)</t>
  </si>
  <si>
    <t>0930 9500 7373</t>
  </si>
  <si>
    <t>Trần Phi Long (Em)</t>
  </si>
  <si>
    <t>0671 9700 2346</t>
  </si>
  <si>
    <t>Hà Thị Hoa (Em)</t>
  </si>
  <si>
    <t>0932 1900 4881</t>
  </si>
  <si>
    <t>Trần Tuấn Kiệt (Cháu)</t>
  </si>
  <si>
    <t>0933 2300 1276</t>
  </si>
  <si>
    <t>Trần Nguyễn Gia Hân (Con)</t>
  </si>
  <si>
    <t>Tổ 4, ấp thuận phú 2, Xã Thuận Lợi, Đồng Nai</t>
  </si>
  <si>
    <t>070191008346</t>
  </si>
  <si>
    <t>N08 (XH)</t>
  </si>
  <si>
    <t>0600 9000 6502</t>
  </si>
  <si>
    <t>Trần Ngọc Thái (Chồng cũ – đã ly hôn)</t>
  </si>
  <si>
    <t>0702 1800 7403</t>
  </si>
  <si>
    <t>Trần Minh Quân (Con)</t>
  </si>
  <si>
    <t>0702 2400 0129</t>
  </si>
  <si>
    <t>Trần Minh Long (Con)</t>
  </si>
  <si>
    <t>Thuận Phú 3, Xã Thuận Lợi, Đồng Nai</t>
  </si>
  <si>
    <t>070302000954</t>
  </si>
  <si>
    <t>N19 (XH)</t>
  </si>
  <si>
    <t>045095010496</t>
  </si>
  <si>
    <t>Nguyễn Đương (Chồng)</t>
  </si>
  <si>
    <t>074072000341</t>
  </si>
  <si>
    <t>Nguyễn Thanh Tú (Cha)</t>
  </si>
  <si>
    <t>075171000556</t>
  </si>
  <si>
    <t>Nguyễn Thị Thu Thủy (Mẹ)</t>
  </si>
  <si>
    <t>070322004707</t>
  </si>
  <si>
    <t>Nguyễn Ngọc Thiên An (Con)</t>
  </si>
  <si>
    <t>Xóm 12, xã Quỳnh Văn, tỉnh Nghệ An</t>
  </si>
  <si>
    <t>040180019205</t>
  </si>
  <si>
    <t>L13 (XH)</t>
  </si>
  <si>
    <t>040300010011</t>
  </si>
  <si>
    <t>Phan Thị Hải (Con)</t>
  </si>
  <si>
    <t>040205013973</t>
  </si>
  <si>
    <t>Phan Hoài Huy (Con)</t>
  </si>
  <si>
    <t>075179014867</t>
  </si>
  <si>
    <t>M38 (XH)</t>
  </si>
  <si>
    <t>075077018102</t>
  </si>
  <si>
    <t>Ừng A Cẩu (Chồng)</t>
  </si>
  <si>
    <t>070300009911</t>
  </si>
  <si>
    <t>Ừng Mỹ Linh (Con)</t>
  </si>
  <si>
    <t>070204009465</t>
  </si>
  <si>
    <t>Ừng Đại Tín (Con)</t>
  </si>
  <si>
    <t>070206007756</t>
  </si>
  <si>
    <t>Ừng Tài Nhầm (Con)</t>
  </si>
  <si>
    <t>Thôn 1, Xã Liên Châu, Tỉnh Phú Thọ</t>
  </si>
  <si>
    <t>026175001704</t>
  </si>
  <si>
    <t>L14 (XH)</t>
  </si>
  <si>
    <t>Cây Xoài, Xã Ia Ko, Tỉnh Gia Lai</t>
  </si>
  <si>
    <t>038166011615</t>
  </si>
  <si>
    <t>L29 (XH)</t>
  </si>
  <si>
    <t>066198018063</t>
  </si>
  <si>
    <t>Bùi Thị Hoài (Con)</t>
  </si>
  <si>
    <t>Khu phố Tân Thành 8, Phường Đồng Xoài, Tỉnh Đồng Nai</t>
  </si>
  <si>
    <t>070172005294</t>
  </si>
  <si>
    <t>L28 (XH)</t>
  </si>
  <si>
    <t>070071000168</t>
  </si>
  <si>
    <t>Trương Xuân Trường (Chồng)</t>
  </si>
  <si>
    <t>070307010831</t>
  </si>
  <si>
    <t>Trương Thị Như (Con)</t>
  </si>
  <si>
    <t>070210000783</t>
  </si>
  <si>
    <t>Trương Ngọc Quý (Con)</t>
  </si>
  <si>
    <t>B14, Tổ 29, KP Bửu Long, Trấn Biên, Tỉnh Đồng Nai</t>
  </si>
  <si>
    <t>075201065856</t>
  </si>
  <si>
    <t>N20 (XH)</t>
  </si>
  <si>
    <t>075077009670</t>
  </si>
  <si>
    <t>Nguyễn Xuân Tuấn (Cha)</t>
  </si>
  <si>
    <t>075176000997</t>
  </si>
  <si>
    <t>Hồ Thể Mai (Mẹ)</t>
  </si>
  <si>
    <t>075209002089</t>
  </si>
  <si>
    <t>Nguyễn Hồ Hoàng Long (Em)</t>
  </si>
  <si>
    <t>Tổ 3, Ấp Thuận Hòa 1, Xã Thuận Lợi, Tỉnh Đồng Nai</t>
  </si>
  <si>
    <t>070197003298</t>
  </si>
  <si>
    <t>N32 (XH)</t>
  </si>
  <si>
    <t>038076015706</t>
  </si>
  <si>
    <t>Đỗ Văn Hoài (Cha)</t>
  </si>
  <si>
    <t>038174013078</t>
  </si>
  <si>
    <t>Nguyễn Thị Hội (Mẹ)</t>
  </si>
  <si>
    <t>070203005436</t>
  </si>
  <si>
    <t>Đỗ Thế Huynh (Em)</t>
  </si>
  <si>
    <t>070300003149</t>
  </si>
  <si>
    <t>Đỗ Thị Huyên (Em)</t>
  </si>
  <si>
    <t>070318010093</t>
  </si>
  <si>
    <t>Trinh Thị Ngọc Trinh (Con)</t>
  </si>
  <si>
    <t>070222001772</t>
  </si>
  <si>
    <t>Nguyễn Minh Khôi (Cháu)</t>
  </si>
  <si>
    <t>070224006479</t>
  </si>
  <si>
    <t>Nguyễn Hải Đăng (Cháu)</t>
  </si>
  <si>
    <t>Thôn Long Bình 9, Xã Bình Tân, Tỉnh Đồng Nai</t>
  </si>
  <si>
    <t>070189008544</t>
  </si>
  <si>
    <t>L10 (XH)</t>
  </si>
  <si>
    <t>070324004767</t>
  </si>
  <si>
    <t>Nguyễn Hoàng Bảo Ngọc (Con)</t>
  </si>
  <si>
    <t>070216006689</t>
  </si>
  <si>
    <t>Nguyễn Anh Tuấn (Con)</t>
  </si>
  <si>
    <t>Thôn 4, Xã Thọ Sơn, Tỉnh Đồng Nai</t>
  </si>
  <si>
    <t>006189001080</t>
  </si>
  <si>
    <t>M04 (XH)</t>
  </si>
  <si>
    <t>070094009519</t>
  </si>
  <si>
    <t>Nguyễn Đình Dương (Chồng)</t>
  </si>
  <si>
    <t>070219005501</t>
  </si>
  <si>
    <t>Nguyễn Đình Gia Nghĩa (Con)</t>
  </si>
  <si>
    <t>070218004071</t>
  </si>
  <si>
    <t>Nguyễn Đình Cương (Con)</t>
  </si>
  <si>
    <t>Thôn 8 - Bình Minh, Xã Bom Bo, Tỉnh Đồng Nai</t>
  </si>
  <si>
    <t>070092009412</t>
  </si>
  <si>
    <t>N18 (XH)</t>
  </si>
  <si>
    <t>092194009418</t>
  </si>
  <si>
    <t>Đặng Thị Thùy Dương (Vợ)</t>
  </si>
  <si>
    <t>070052003159</t>
  </si>
  <si>
    <t>Nguyễn Văn Ban (Cha)</t>
  </si>
  <si>
    <t>Tổ 10, Thôn Phú Cường, Xã Phú Riềng, Tỉnh Đồng Nai</t>
  </si>
  <si>
    <t>070205009732</t>
  </si>
  <si>
    <t>L11 (XH)</t>
  </si>
  <si>
    <t>038168024052</t>
  </si>
  <si>
    <t>Ngô Thị Nhung (Mẹ)</t>
  </si>
  <si>
    <t>22/4/26 Đường số 21, Khu phố 6, Phường Thông Tây Hội, TP. Hồ Chí Minh</t>
  </si>
  <si>
    <t>046175015344</t>
  </si>
  <si>
    <t>M01 (XH)</t>
  </si>
  <si>
    <t>046097009813</t>
  </si>
  <si>
    <t>Đặng Quang Hiếu (Con)</t>
  </si>
  <si>
    <t>070310003018</t>
  </si>
  <si>
    <t>Nguyễn Nguyễn Thục Quyên (Con)</t>
  </si>
  <si>
    <t>Tổ 3B, Khu Phố Suối Đá, Phường Bình Phước, Tỉnh Đồng Nai</t>
  </si>
  <si>
    <t>074084007707</t>
  </si>
  <si>
    <t>L12 (XH)</t>
  </si>
  <si>
    <t>Thôn Tân Bình, Xã Phú Riềng, Tỉnh Đồng Nai</t>
  </si>
  <si>
    <t>080096009038</t>
  </si>
  <si>
    <t>M47 (XH)</t>
  </si>
  <si>
    <t>'070199010097</t>
  </si>
  <si>
    <t>Bùi Bích Ngọc (Vợ)</t>
  </si>
  <si>
    <t>'083072007384</t>
  </si>
  <si>
    <t>Nguyễn Văn Linh (Cha)</t>
  </si>
  <si>
    <t>'080170012852</t>
  </si>
  <si>
    <t>Phan Thị Kim Cương (Mẹ)</t>
  </si>
  <si>
    <t>'070320005034</t>
  </si>
  <si>
    <t>Nguyễn Ngọc Linh Nhi (Con)</t>
  </si>
  <si>
    <t>'070318002027</t>
  </si>
  <si>
    <t>Nguyễn Ngọc Linh Đan (Con)</t>
  </si>
  <si>
    <t>Ấp Thuận Thành 2, Xã Thuận Lợi, Tỉnh Đồng Nai</t>
  </si>
  <si>
    <t>038177013703</t>
  </si>
  <si>
    <t>N25 (XH)</t>
  </si>
  <si>
    <t>'070196002947</t>
  </si>
  <si>
    <t>Nguyễn Thị Tiểu Yến (Con)</t>
  </si>
  <si>
    <t>'070221008183</t>
  </si>
  <si>
    <t>Nguyễn Hưng (Cháu Ngoại)</t>
  </si>
  <si>
    <t>Thôn 6, Bình Minh, Xã BomBo, Tỉnh Đồng Nai</t>
  </si>
  <si>
    <t>092072011821</t>
  </si>
  <si>
    <t>M29 (XH)</t>
  </si>
  <si>
    <t>092096006777</t>
  </si>
  <si>
    <t>Đặng Anh Kiệt (Con)</t>
  </si>
  <si>
    <t>091198010180</t>
  </si>
  <si>
    <t>Đỗ Thị Trang (Con)</t>
  </si>
  <si>
    <t>070306007912</t>
  </si>
  <si>
    <t>Đặng Thị Ngọc Trinh (Con)</t>
  </si>
  <si>
    <t>070222006101</t>
  </si>
  <si>
    <t>Đặng Gia Thịnh (Cháu)</t>
  </si>
  <si>
    <t>Thôn Hưng Lập, Phường Phước Long, Tỉnh Đồng Nai</t>
  </si>
  <si>
    <t>070187000858</t>
  </si>
  <si>
    <t>M26 (XH)</t>
  </si>
  <si>
    <t>070057005171</t>
  </si>
  <si>
    <t>Bùi Văn Thực (Cha)</t>
  </si>
  <si>
    <t>070206004107</t>
  </si>
  <si>
    <t>Dương Thanh Tú (Con)</t>
  </si>
  <si>
    <t>070079006945</t>
  </si>
  <si>
    <t>Bùi Trần Phú (Anh)</t>
  </si>
  <si>
    <t>070191003142</t>
  </si>
  <si>
    <t>Bùi Thị Hương Lộc (Em)</t>
  </si>
  <si>
    <t>070215019908</t>
  </si>
  <si>
    <t>Bùi Đăng Anh (Cháu)</t>
  </si>
  <si>
    <t>070156000505</t>
  </si>
  <si>
    <t>Trần Thị Thanh Tịnh (Mẹ)</t>
  </si>
  <si>
    <t>031181019483</t>
  </si>
  <si>
    <t>2 thành viên</t>
  </si>
  <si>
    <t>L03 (XH)</t>
  </si>
  <si>
    <t>038077026586</t>
  </si>
  <si>
    <t>Mai Xuân Mạch (chồng)</t>
  </si>
  <si>
    <t>Thành viên</t>
  </si>
  <si>
    <t>070217003716</t>
  </si>
  <si>
    <t>Mai Xuân Minh (con)</t>
  </si>
  <si>
    <t>079070019043</t>
  </si>
  <si>
    <t>M37 (XH)</t>
  </si>
  <si>
    <t>075175001030</t>
  </si>
  <si>
    <t>Võ Hồng Ánh (vợ)</t>
  </si>
  <si>
    <t>070302000714</t>
  </si>
  <si>
    <t>Nguyễn võ Thanh Hiền (con)</t>
  </si>
  <si>
    <t>Khu phố Xuân Đồng , Phường Bình Phước, Tỉnh Đồng Nai</t>
  </si>
  <si>
    <t>070186000765</t>
  </si>
  <si>
    <t>3 thành viên</t>
  </si>
  <si>
    <t>N04 (XH)</t>
  </si>
  <si>
    <t>0560 8000 0255</t>
  </si>
  <si>
    <t>Nguyễn Đức Hải (đã ly hôn)</t>
  </si>
  <si>
    <t>0703 1500 8792</t>
  </si>
  <si>
    <t>Nguyễn Khả Tú (con)</t>
  </si>
  <si>
    <t>0702 1300 7167</t>
  </si>
  <si>
    <t>Nguyễn Trọng Hậu (con)</t>
  </si>
  <si>
    <t>Trần Sơn Thủy</t>
  </si>
  <si>
    <t>070077002704</t>
  </si>
  <si>
    <t>4 Thành viên</t>
  </si>
  <si>
    <t>M60 (XH)</t>
  </si>
  <si>
    <t>0701 7900 2534</t>
  </si>
  <si>
    <t>Tô Thị Ngọc Diễm (vợ)</t>
  </si>
  <si>
    <t xml:space="preserve"> 0703 0300 5679</t>
  </si>
  <si>
    <t xml:space="preserve">Trần Thị Ngọc Liên (con) </t>
  </si>
  <si>
    <t>0703 0400 4647</t>
  </si>
  <si>
    <t>Trần Thị Hằng Nga (con)</t>
  </si>
  <si>
    <t>0703 0700 0634</t>
  </si>
  <si>
    <t xml:space="preserve">Trần Thị Như Quỳnh (con) </t>
  </si>
  <si>
    <t>Hồ Văn Khăn</t>
  </si>
  <si>
    <t>Khóm Tân Hòa, Huyện Hồng Ngự, Tỉnh Đồng Tháp</t>
  </si>
  <si>
    <t>087086002940</t>
  </si>
  <si>
    <t>L26 (XH)</t>
  </si>
  <si>
    <t xml:space="preserve">0871 9000 4146 </t>
  </si>
  <si>
    <t>Dương Thị Ngọc Giàu (vợ)</t>
  </si>
  <si>
    <t>0703 1000 0614</t>
  </si>
  <si>
    <t>Hồ Ngọc Oanh (con)</t>
  </si>
  <si>
    <t>0703 1600 4317</t>
  </si>
  <si>
    <t xml:space="preserve"> Hồ Thị Trúc Linh (con)</t>
  </si>
  <si>
    <t>Đinh Thị Thúy Liễu</t>
  </si>
  <si>
    <t>Thôn Thạnh Phú, Xã Ia Lốp, Tỉnh Đắk Lắk</t>
  </si>
  <si>
    <t>083183010571</t>
  </si>
  <si>
    <t>M17 (XH)</t>
  </si>
  <si>
    <t>0830 8101 2225</t>
  </si>
  <si>
    <t>Nguyễn Văn Nhân (chồng)</t>
  </si>
  <si>
    <t>0662 0701 3867</t>
  </si>
  <si>
    <t xml:space="preserve"> Nguyễn Tiến Phát (con)</t>
  </si>
  <si>
    <t>0833 0201 1247</t>
  </si>
  <si>
    <t>Nguyễn Đinh Tường Vy (con)</t>
  </si>
  <si>
    <t>Nguyễn Đức Hồi</t>
  </si>
  <si>
    <t>Ấp Xuân Hưng 5, Xã Xuân Hòa, Tỉnh Đồng Nai</t>
  </si>
  <si>
    <t>045071012799</t>
  </si>
  <si>
    <t>L01 (XH)</t>
  </si>
  <si>
    <t>045140003583</t>
  </si>
  <si>
    <t>Phạm Thị Hiền (mẹ)</t>
  </si>
  <si>
    <t>Trịnh Thị Hằng</t>
  </si>
  <si>
    <t>Tổ 2, Ấp Thuận Hòa 1, Xã Thuận Lợi, Tỉnh Đồng Nai</t>
  </si>
  <si>
    <t>038173014379</t>
  </si>
  <si>
    <t xml:space="preserve">2 thành viên </t>
  </si>
  <si>
    <t>N11 (XH)</t>
  </si>
  <si>
    <t>0490 6900 2022</t>
  </si>
  <si>
    <t>Lê Đình Ân (chồng)</t>
  </si>
  <si>
    <t>0702 0400 4865</t>
  </si>
  <si>
    <t>Lê Đình Trường (con)</t>
  </si>
  <si>
    <t>Nguyễn Văn Bảo</t>
  </si>
  <si>
    <t>Tổ 2B, KP Suối Đá, Phường Bình Phước, Tỉnh Đồng Nai</t>
  </si>
  <si>
    <t>070207007274</t>
  </si>
  <si>
    <t>N46 (XH)</t>
  </si>
  <si>
    <t>0700 7800 3717</t>
  </si>
  <si>
    <t>0703 1400 0291</t>
  </si>
  <si>
    <t>Nguyễn Thị Hương (em)</t>
  </si>
  <si>
    <t>Nguyễn Thị Hồng Phượng</t>
  </si>
  <si>
    <t>A3/341E, KP. Tân Vạn 3, Phường Biên Hòa, Tỉnh Đồng Nai</t>
  </si>
  <si>
    <t>075193021046</t>
  </si>
  <si>
    <t>M57 (XH)</t>
  </si>
  <si>
    <t>0750 6300 5795</t>
  </si>
  <si>
    <t>Nguyễn Ái Hữu (cha)</t>
  </si>
  <si>
    <t xml:space="preserve"> 0751 6600 2110</t>
  </si>
  <si>
    <t>Nguyễn Thị Bích Hồng (mẹ)</t>
  </si>
  <si>
    <t>0750 8201 1027</t>
  </si>
  <si>
    <t>Nguyễn Đức Tâm (anh)</t>
  </si>
  <si>
    <t>Lê Hồng Tự Tân</t>
  </si>
  <si>
    <t>Tổ 3, Ấp Thuận Tiến, Xã Thuận Lợi, Tỉnh Đồng Nai</t>
  </si>
  <si>
    <t>070200001788</t>
  </si>
  <si>
    <t>M28 (XH)</t>
  </si>
  <si>
    <t>0381 5702 6827</t>
  </si>
  <si>
    <t>Cao Thị Phích (chủ hộ)</t>
  </si>
  <si>
    <t>0741 8500 9203</t>
  </si>
  <si>
    <t xml:space="preserve"> Vũ Thị Ngọc Tâm (con chủ hộ)</t>
  </si>
  <si>
    <t>0742 0200 8249</t>
  </si>
  <si>
    <t>Vũ Minh Long (con chủ hộ)</t>
  </si>
  <si>
    <t>Mai Thanh Bình</t>
  </si>
  <si>
    <t>65/26B, Đường 2, Khu phố 66, Phường Tăng Nhơn Phú, Thành phố Hồ Chí Minh</t>
  </si>
  <si>
    <t>044074000016</t>
  </si>
  <si>
    <t>4 thành viên</t>
  </si>
  <si>
    <t>M06 (XH)</t>
  </si>
  <si>
    <t>0441 8301 3672</t>
  </si>
  <si>
    <t xml:space="preserve"> Nguyễn Thị Hiền (vợ cũ)</t>
  </si>
  <si>
    <t>0461 7900 1509</t>
  </si>
  <si>
    <t>Đỗ Thị Thủy (vợ mới)</t>
  </si>
  <si>
    <t xml:space="preserve"> 0792 0905 0301</t>
  </si>
  <si>
    <t>Nguyễn Hải Phú</t>
  </si>
  <si>
    <t>0792 1500 6768</t>
  </si>
  <si>
    <t>Mai Nguyễn Hải Đông</t>
  </si>
  <si>
    <t>Nguyễn Văn Hòa</t>
  </si>
  <si>
    <t>Tổ 6, Ấp Thuận Thành 1, Xã Thuận Lợi, Tỉnh Đồng Nai</t>
  </si>
  <si>
    <t>070202006443</t>
  </si>
  <si>
    <t>0 thành viên</t>
  </si>
  <si>
    <t>L08 (XH)</t>
  </si>
  <si>
    <t>0381 6901 1325</t>
  </si>
  <si>
    <t>Cù Thị Bão (mẹ)</t>
  </si>
  <si>
    <t>0701 9300 3626</t>
  </si>
  <si>
    <t>Nguyễn Thị Ngọc Xuân (con)</t>
  </si>
  <si>
    <t>0701 9600 2941</t>
  </si>
  <si>
    <t>Nguyễn Thị Ánh (con)</t>
  </si>
  <si>
    <t xml:space="preserve"> 0701 9900 9736</t>
  </si>
  <si>
    <t>Nguyễn Thị Ngọc (con) Huyền</t>
  </si>
  <si>
    <t>Dương Xuân Hải</t>
  </si>
  <si>
    <t>Tổ 1, Ấp Thuận Hòa 1, Xã Thuận Lợi, Tỉnh Đồng Nai</t>
  </si>
  <si>
    <t>070079002515</t>
  </si>
  <si>
    <t>N24 (XH)</t>
  </si>
  <si>
    <t>0702 0300 7905</t>
  </si>
  <si>
    <t>Dương Gia Bảo (con)</t>
  </si>
  <si>
    <t>0702 0900 7323</t>
  </si>
  <si>
    <t>Dương Gia Minh (con, đã mất)</t>
  </si>
  <si>
    <t>Trần Trung Đức</t>
  </si>
  <si>
    <t>Tổ 6, Ấp Thuận Phú 1, Xã Thuận Lợi, Tỉnh Đồng Nai</t>
  </si>
  <si>
    <t>066092006633</t>
  </si>
  <si>
    <t>M19 (XH)</t>
  </si>
  <si>
    <t>0701 9500 8776</t>
  </si>
  <si>
    <t>Phạm Thị Kim Cúc (vợ)</t>
  </si>
  <si>
    <t xml:space="preserve"> 0702 1500 1497</t>
  </si>
  <si>
    <t>Trần Trung Nhân (con)</t>
  </si>
  <si>
    <t>0702 1900 1446</t>
  </si>
  <si>
    <t>Trần Trung Kiên (con)</t>
  </si>
  <si>
    <t>0700 9900 4970</t>
  </si>
  <si>
    <t>Hoàng Văn Minh (người ở nhờ)</t>
  </si>
  <si>
    <t>Khu phố Hòa Lân 1, Phường Thuận Giao, TP Hồ Chí Minh</t>
  </si>
  <si>
    <t>027176005368</t>
  </si>
  <si>
    <t>1 Thành viên</t>
  </si>
  <si>
    <t>N15 (XH)</t>
  </si>
  <si>
    <t>0270 9800 1912</t>
  </si>
  <si>
    <t>Đinh Văn Duy (con)</t>
  </si>
  <si>
    <t>Đỗ Văn Lỹ</t>
  </si>
  <si>
    <t>052081002112</t>
  </si>
  <si>
    <t>L32 (XH)</t>
  </si>
  <si>
    <t xml:space="preserve"> 0521 8500 3031</t>
  </si>
  <si>
    <t>Trần Thị Hoa (vợ)</t>
  </si>
  <si>
    <t>0523 0700 0560</t>
  </si>
  <si>
    <t xml:space="preserve"> Đỗ Tâm Như (con)</t>
  </si>
  <si>
    <t>0522 0300 2384</t>
  </si>
  <si>
    <t>Đỗ Duy Phong (con)</t>
  </si>
  <si>
    <t>Trương Thị Mỹ Thanh</t>
  </si>
  <si>
    <t>Tổ 7, thôn Phú Nguyên, xã Phú Riềng, tỉnh Đồng Nai</t>
  </si>
  <si>
    <t>070304002307</t>
  </si>
  <si>
    <t>6 thành viên</t>
  </si>
  <si>
    <t>N30 (XH)</t>
  </si>
  <si>
    <t xml:space="preserve"> 0700 7303 7210</t>
  </si>
  <si>
    <t>Trương Khắc Công (cha)</t>
  </si>
  <si>
    <t>0401 7100 8279</t>
  </si>
  <si>
    <t>Võ Thị Vân (mẹ)</t>
  </si>
  <si>
    <t>0700 9800 7720</t>
  </si>
  <si>
    <t>Trương Khắc Chí (anh)</t>
  </si>
  <si>
    <t>0700 9500 9107</t>
  </si>
  <si>
    <t>Trương Khắc Lý (anh)</t>
  </si>
  <si>
    <t>038092018198</t>
  </si>
  <si>
    <t>Nguyễn Đình Ngọc (chồng)</t>
  </si>
  <si>
    <t xml:space="preserve"> 0702 2400 3443</t>
  </si>
  <si>
    <t xml:space="preserve"> Nguyễn Đình Hải Hưng (con)</t>
  </si>
  <si>
    <t>Phùng Thị Thu Phương</t>
  </si>
  <si>
    <t>Thôn Long Bình 3, xã Bình Tân, tỉnh Đồng Nai.</t>
  </si>
  <si>
    <t>0701 9300 2730</t>
  </si>
  <si>
    <t>M22 (XH)</t>
  </si>
  <si>
    <t>Nguyễn Thị Tố Loan</t>
  </si>
  <si>
    <t>Tổ 5, Thôn Phú Nguyên, Xã Phú Riềng, Tỉnh Đồng Nai</t>
  </si>
  <si>
    <t>034177010327</t>
  </si>
  <si>
    <t>M51 (XH)</t>
  </si>
  <si>
    <t>0450 7600 5561</t>
  </si>
  <si>
    <t>Thái Văn Nguyên</t>
  </si>
  <si>
    <t>0451 5000 4389</t>
  </si>
  <si>
    <t xml:space="preserve"> Đào Thị Hữu (mẹ chồng)</t>
  </si>
  <si>
    <t>0702 0300 3819</t>
  </si>
  <si>
    <t>Thái Minh Phước (con)</t>
  </si>
  <si>
    <t xml:space="preserve"> 0703 0600 5683</t>
  </si>
  <si>
    <t>Thái Minh Hà (con)</t>
  </si>
  <si>
    <t>Trần Thị Trà My</t>
  </si>
  <si>
    <t>Tổ 8, KP Phú An, phường Bình Long, tỉnh Đồng Nai</t>
  </si>
  <si>
    <t>0751 8000 1077</t>
  </si>
  <si>
    <t>M03 (XH)</t>
  </si>
  <si>
    <t>0460 5800 7207</t>
  </si>
  <si>
    <t>Trần Hữu Tình (cha)</t>
  </si>
  <si>
    <t xml:space="preserve"> 0461 6100 3804</t>
  </si>
  <si>
    <t xml:space="preserve"> Nguyễn Thị Tự (mẹ)</t>
  </si>
  <si>
    <t>046189009720</t>
  </si>
  <si>
    <t>Trần Thị Kim Cương (chị)</t>
  </si>
  <si>
    <t>038083023318</t>
  </si>
  <si>
    <t>Dương Đại Phong (anh rể)</t>
  </si>
  <si>
    <t>046199012564</t>
  </si>
  <si>
    <t>Trần Thị Thùy Dương (em)</t>
  </si>
  <si>
    <t>07/0323007233</t>
  </si>
  <si>
    <t>Dương Hồng Ân (cháu)</t>
  </si>
  <si>
    <t>Thái Thị Tường vi</t>
  </si>
  <si>
    <t>0461 8400 1500</t>
  </si>
  <si>
    <t>L09 (XH)</t>
  </si>
  <si>
    <t>0700 7700 5238</t>
  </si>
  <si>
    <t>Nguyễn Văn Diệu (chồng)</t>
  </si>
  <si>
    <t>0703 2300 6997</t>
  </si>
  <si>
    <t xml:space="preserve"> Nguyễn Như Ý (con)</t>
  </si>
  <si>
    <t>Ghi chú</t>
  </si>
  <si>
    <t>Phường Bình Phước, tỉnh Đồng Nai</t>
  </si>
  <si>
    <t>Đoàn Văn Quyết</t>
  </si>
  <si>
    <t>Xóm Diễn An 1, xã An Châu, tỉnh Nghệ An</t>
  </si>
  <si>
    <t>0402 0201 1965 cấp ngày 22/05/2023 tại Cục Cảnh sát quản lý hành chính về trật tự xã hội</t>
  </si>
  <si>
    <t>1) Đoàn Văn Thắng (Cha)
2) Cao Thị Thanh (Mẹ)</t>
  </si>
  <si>
    <t>K01-Phường Bình Phước</t>
  </si>
  <si>
    <t>Bùi Minh Tấn</t>
  </si>
  <si>
    <t>Tổ dân phố Đồng Tiến, phường Buôn Hồ, tỉnh Đắk Lắk</t>
  </si>
  <si>
    <t>0510 6801 6047 cấp ngày 13/06/2022 tại Cục Cảnh sát Quản lý hành chính về trật tự xã hội</t>
  </si>
  <si>
    <t>1) Trương Thị Thu Huệ (Vợ)
2) Bùi Thị Ngọc Trâm (Con)
3) Bùi Xuân Hậu (Con)
4) Bùi Việt Hoàng (Con)</t>
  </si>
  <si>
    <t>M08-Phường Bình Phước</t>
  </si>
  <si>
    <t>Nguyễn Khắc Cường</t>
  </si>
  <si>
    <t>Thôn 1, xã Tứ Mỹ, tỉnh Hà Tĩnh</t>
  </si>
  <si>
    <t>0420 5700 1776 cấp ngày 20/09/2023 tại Cục Cảnh sát Quản lý hành chính về trật tự xã hội</t>
  </si>
  <si>
    <t>M19-Phường Bình Phước</t>
  </si>
  <si>
    <t>Triịnh Duy Văn</t>
  </si>
  <si>
    <t>Thôn 3, xã Thọ Ngọc, tỉnh Thanh Hóa</t>
  </si>
  <si>
    <t>0380 9701 5279 cấp ngày 26/04/2023 tại Cục Cảnh sát Quản lý hành chính về trật tự xã hội</t>
  </si>
  <si>
    <t>1) Lê Thị Tuyết Mai (Vợ)
2) Trịnh Văn Chung (Cha)
3) Nguyễn Thị Hiền (Mẹ)
4) Trịnh Duy Minh (Em)</t>
  </si>
  <si>
    <t>N19-Phường Bình Phước</t>
  </si>
  <si>
    <t>Đinh Trung Kiên</t>
  </si>
  <si>
    <t>Tổ 5, ấp An Quý, xã Tân Hưng, tỉnh Đồng Nai</t>
  </si>
  <si>
    <t>0350 7700 6533 cấp ngày 06/11/2023 tại Cục Cảnh sát Quản lý hành chính về trật tự xã hội</t>
  </si>
  <si>
    <t>1) Nguyễn Thị Yên (Vợ)
2) Đinh Thị Út (Mẹ)
3) Đinh Sỹ Thanh (Con)
4) Đinh Thị Thu Hiền (Con)
5) Đinh Sỹ Nghĩa (Con)</t>
  </si>
  <si>
    <t>019-Phường Bình Phước</t>
  </si>
  <si>
    <t>Khu nhà ở xã hội tại Bửu Long, Biên Hòa</t>
  </si>
  <si>
    <t>Phường Bửu Long, tỉnh Đồng Nai</t>
  </si>
  <si>
    <t>2/5 tổ 17 kp3, Bửu Long, TP. Biên Hòa, Đồng Nai</t>
  </si>
  <si>
    <t>271724861 cấp ngày 20/02/2014 tại Đồng Nai</t>
  </si>
  <si>
    <t>5T1</t>
  </si>
  <si>
    <t>Bế bạc, Xuân Đông, Xuân Lộc, TP. Biên Hòa, Đồng Nai</t>
  </si>
  <si>
    <t>271721078 cấp ngày 08/01/2021 tại Đồng Nai</t>
  </si>
  <si>
    <t>16H Cư xá Phúc hải, P. Tân Phong, TP. Biên Hòa, Đồng Nai</t>
  </si>
  <si>
    <t>272778631 cấp ngày 15/8/2015 tại Đồng Nai</t>
  </si>
  <si>
    <t>271444892 cấp ngày 26/10/2010 tại Đồng Nai</t>
  </si>
  <si>
    <t>C113, tổ 31, KP5, P. Bửu Long, TP. Biên Hòa, Đồng Nai</t>
  </si>
  <si>
    <t>272140246 cấp ngày 06/6/2017 tại Đồng Nai</t>
  </si>
  <si>
    <t>123/17/2 KP3, P. Trung Dũng, TP. Biên Hòa, Đồng Nai</t>
  </si>
  <si>
    <t>271320394 cấp ngày 28/5/2008 tại Đồng Nai</t>
  </si>
  <si>
    <t>Ấp Thanh Hóa, Xã Hố Nai 3, H. Trảng Bom, Đồng Nai</t>
  </si>
  <si>
    <t>272179127 cấp ngày 14/8/2007 tại Đồng Nai</t>
  </si>
  <si>
    <t>Ấp Tân Phát, Xã Đồi 61, H. Trảng Bom, Đồng Nai</t>
  </si>
  <si>
    <t>272589253 cấp ngày 16/4/2013 tại Đồng Nai</t>
  </si>
  <si>
    <t>16/4A tổ 20, KP3, P. Bửu Long, TP. Biên Hòa, Đồng Nai</t>
  </si>
  <si>
    <t>272433439 cấp ngày 17/8/2010 tại Đồng Nai</t>
  </si>
  <si>
    <t>55 Phan Chu Trinh, Hòa Bình, TP. Biên Hòa, Đồng Nai</t>
  </si>
  <si>
    <t>271116077 cấp ngày 08/06/2003 tại Đồng Nai</t>
  </si>
  <si>
    <t>272/16A đường 30/4, P. Trung Dũng, TP. Biên Hòa, tỉnh Đồng Nai</t>
  </si>
  <si>
    <t>183738143 cấp ngày 1/3/2007 tại Hà Tĩnh</t>
  </si>
  <si>
    <t>202/6d kp5, Trung Dũng, TP. Biên Hòa, tỉnh Đồng Nai</t>
  </si>
  <si>
    <t>023165027 cấp ngày 16/02/2005 tại HCM</t>
  </si>
  <si>
    <t>024131655 cấp ngày 03/11/2005 tại HCM</t>
  </si>
  <si>
    <t>Tổ 25 kp4, Trảng Dài,</t>
  </si>
  <si>
    <t>272547493 cấp ngày 10/07/2012 tại Đồng Nai</t>
  </si>
  <si>
    <t>14 Lô A, KP2, P. An Bình, TP. Biên Hòa, Đồng Nai</t>
  </si>
  <si>
    <t>272247170 cấp ngày 21/5/2008 tại Đồng Nai</t>
  </si>
  <si>
    <t>240/5 Tổ 9 kp2, P. Thống Nhất, TP. Biên Hòa, Đồng Nai</t>
  </si>
  <si>
    <t>272247531 cấp ngày 18/03/2014 tại Đồng Nai</t>
  </si>
  <si>
    <t>90/3/13 CMT8, KP3, Quyết Thắng, TP. Biên Hòa, tỉnh Đồng Nai</t>
  </si>
  <si>
    <t>341300767 cấp ngày 24/06/2002 tại Đồng Tháp</t>
  </si>
  <si>
    <t>ấp 6, Sông Trầu, Tràng Bom, TP. Biên Hòa, Đồng Nai</t>
  </si>
  <si>
    <t>272017507 cấp ngày 15/08/2013 tại Đồng Nai</t>
  </si>
  <si>
    <t>C11 KD2, Quyết Thắng, TP. Biên Hòa, Đồng Nai</t>
  </si>
  <si>
    <t>271344282 cấp ngày 29/08/2011 tại Đồng Nai</t>
  </si>
  <si>
    <t>B2, KP2, Quyết Thắng, TP. Biên Hòa, Đồng Nai</t>
  </si>
  <si>
    <t>271255180 cấp ngày 22/08/2006 tại Đồng Nai</t>
  </si>
  <si>
    <t>84/2a Tổ 3, Kp 12, An Bình, TP. Biên Hòa, Đồng Nai</t>
  </si>
  <si>
    <t>271214577 cấp ngày 27/06/2013 tại Đồng Nai</t>
  </si>
  <si>
    <t>270746929 cấp ngày 04/07/2005 tại Đồng Nai</t>
  </si>
  <si>
    <t>tổ 1, kp5, Vĩnh An, Huyện Vĩnh Cửu, TP. Biên Hòa, Đồng Nai</t>
  </si>
  <si>
    <t>271842428 cấp ngày 15/02/2011 tại Đồng Nai</t>
  </si>
  <si>
    <t>16/4A tổ 20c , kp3, Bửu Long, TP. Biên Hòa, Đồng Nai</t>
  </si>
  <si>
    <t>272399555 cấp ngày 20/11/2012 tại Đồng Nai</t>
  </si>
  <si>
    <t>172021925 cấp ngày 13/08/2002 tại Thanh Hóa</t>
  </si>
  <si>
    <t>16/4A Tổ 20c kp3, Bửu Long, TP. Biên Hòa, Đồng Nai</t>
  </si>
  <si>
    <t>172966311 cấp ngày 13/09/2004 tại Thanh Hóa</t>
  </si>
  <si>
    <t>ấp Long đức 3, Xã Tam Phước, TP. Biên Hòa, Đồng Nai</t>
  </si>
  <si>
    <t>271908015 cấp ngày 27/07/2004 tại Đồng Nai</t>
  </si>
  <si>
    <t>E2-64-KP1, Bửu Long, TP. Biên Hòa, tỉnh Đồng Nai</t>
  </si>
  <si>
    <t>217815810 cấp ngày 23/08/2000 tại Bình Định</t>
  </si>
  <si>
    <t>Xã Hneng, Huyện Đak Đoa, Gia Lai,</t>
  </si>
  <si>
    <t>231132192 cấp ngày 21/09/2012 tại Gia Lai</t>
  </si>
  <si>
    <t>Ấp Tín Nghĩa, Xã Xuân Thiện, H. Thống Nhất, T. Đồng Nai</t>
  </si>
  <si>
    <t>271176478 cấp ngày 13/09/2011 tại Đồng Nai</t>
  </si>
  <si>
    <t>Xã Ninh phú, H. Ninh Hòa, T. Khánh Hòa</t>
  </si>
  <si>
    <t>225184355 cấp ngày 18/08/2004 tại Khánh Hòa</t>
  </si>
  <si>
    <t>917, tổ 20, Khu 4, ấp 1, Xã An Hòa, TP. Biên Hòa, Đồng Nai</t>
  </si>
  <si>
    <t>271606534 cấp ngày 7/12/1999 tại Đồng Nai</t>
  </si>
  <si>
    <t>Ấp 6 - 7, Xã Thiện Tân, H. Vĩnh Cửu, Đồng Nai</t>
  </si>
  <si>
    <t>271529111 cấp ngày 17/7/2012 tại Đồng Nai</t>
  </si>
  <si>
    <t>Xã Quảng Phong, H. Quảng Xương, Thanh Hóa</t>
  </si>
  <si>
    <t>173430673 cấp ngày 6/7/2010 tại Thanh Hóa</t>
  </si>
  <si>
    <t>Tổ 8, Ấp Miễu, Phước Tân,</t>
  </si>
  <si>
    <t>272477433 cấp ngày 04/06/2011 tại Đồng Nai</t>
  </si>
  <si>
    <t xml:space="preserve">Hùng Quan, Đoan Hùng, Phú thọ, </t>
  </si>
  <si>
    <t>131626708 cấp ngày 26/02/2007 tại Phú Thọ</t>
  </si>
  <si>
    <t>1/B, kp5, Thống Nhất, T. Đồng Nai</t>
  </si>
  <si>
    <t>272638665 cấp ngày 14/07/2014 tại Đồng Nai</t>
  </si>
  <si>
    <t>271434932 cấp ngày 04/03/2006 tại Đồng Nai</t>
  </si>
  <si>
    <t>001180031745 cấp ngày 11/04/2021 tại CCS QLHC về TTXH</t>
  </si>
  <si>
    <t>Ấp Long Khánh 3, Xã Tam Phước, TP. Biên Hòa, ĐN</t>
  </si>
  <si>
    <t>271786694 cấp ngày 19/03/2011 tại Đồng Nai</t>
  </si>
  <si>
    <t>117E, KP5, P. Long Bình, TP. Biên Hòa, ĐN</t>
  </si>
  <si>
    <t>271837192 cấp ngày 26/04/2010 tại Đồng Nai</t>
  </si>
  <si>
    <t>7/14 kp4, Thống Nhất,</t>
  </si>
  <si>
    <t>272097969 cấp ngày 20/11/2006 tại Đồng Nai</t>
  </si>
  <si>
    <t>A16 tổ 3 kp4, P. Quang Vinh, TP. Biên Hòa, tỉnh Đồng Nai</t>
  </si>
  <si>
    <t>186197438 cấp ngày 10/03/2015 tại Nghệ An</t>
  </si>
  <si>
    <t>24 kp5 , P. Trung Dũng, TP. Biên Hòa, tỉnh Đồng Nai</t>
  </si>
  <si>
    <t>331336494 cấp ngày 05/03/2008 tại Vĩnh Long</t>
  </si>
  <si>
    <t>031169017045 cấp ngày 26/08/2022 tại CCS QLHC về TTXH</t>
  </si>
  <si>
    <t>075068012178 cấp ngày 12/08/2021 tại CCS QLHC về TTXH</t>
  </si>
  <si>
    <t>406-5T1 Chung cư xã hội Bửu Long, Thành phố Biên Hòa, tỉnh Đồng Nai</t>
  </si>
  <si>
    <t>261056784 cấp ngày 07/12/2018 tại CA Bình Thuận</t>
  </si>
  <si>
    <t>276106422 cấp ngày 23/06/2020 tại CA Đồng Nai</t>
  </si>
  <si>
    <t>075087022333 cấp ngày 08/12/2021 tại CCS QLHC về TTXH</t>
  </si>
  <si>
    <t>42B tổ 2 kp10, P. Tân Phong, TP. Biên Hòa, tỉnh Đồng Nai</t>
  </si>
  <si>
    <t>183614114 cấp ngày 21/12/2004 tại Hà Tĩnh</t>
  </si>
  <si>
    <t>62/69/9, kp3, P. Quang Vinh, TP. Biên Hòa, Đồng Nai</t>
  </si>
  <si>
    <t>270891694 cấp ngày 26/05/2015 tại Đồng Nai</t>
  </si>
  <si>
    <t>15H, K6, P. Tân Phong, TP. Biên Hòa, Đồng Nai</t>
  </si>
  <si>
    <t>271752469 cấp ngày 19/6/2002 tại Đồng Nai</t>
  </si>
  <si>
    <t>174/14/6A, KP3, P. Trung Dũng, TP. Biên Hòa, Đồng Nai</t>
  </si>
  <si>
    <t>271689622 cấp ngày 9/7/2015 tại Đồng Nai</t>
  </si>
  <si>
    <t>174/35B kp3, P. Trung Dũng , TP. Biên Hòa, Đồng Nai</t>
  </si>
  <si>
    <t>271965755 cấp ngày 16/06/2005 tại Đồng Nai</t>
  </si>
  <si>
    <t>, Xã Kỳ Văn, H. Kỳ Anh, Hà Tĩnh</t>
  </si>
  <si>
    <t>183654401 cấp ngày 12/08/2005 tại Hà Tĩnh</t>
  </si>
  <si>
    <t>504-5T1 Chung cư xã hội Bửu Long, Thành phố Biên Hòa, tỉnh Đồng Nai</t>
  </si>
  <si>
    <t>045190000092 cấp ngày 20/08/2022 tại CCS QLHC về TTXH</t>
  </si>
  <si>
    <t>505-5T1 Chung cư xã hội Bửu Long, Thành phố Biên Hòa, tỉnh Đồng Nai</t>
  </si>
  <si>
    <t>075180017188 cấp ngày 20/08/2022 tại CCS QLHC về TTXH</t>
  </si>
  <si>
    <t>034078030258 cấp ngày ... tại CCS QLHC về TTXH</t>
  </si>
  <si>
    <t>174 B4, Kp.10, P. Tân Phong, TP. Biên Hòa, Đồng Nai</t>
  </si>
  <si>
    <t>271959100 cấp ngày 17/05/2005 tại Đồng Nai</t>
  </si>
  <si>
    <t>P. Quán Bàu, TP. Vinh, Nghệ An</t>
  </si>
  <si>
    <t>186065128 cấp ngày 06/02/2014 tại Nghệ An</t>
  </si>
  <si>
    <t>123/17/2, KP3, P. Trung Dũng, TP. Biên Hòa, Đồng Nai</t>
  </si>
  <si>
    <t>271730595 cấp ngày 18/8/2015 tại Đồng Nai</t>
  </si>
  <si>
    <t>93 Hồ Văn Đại, kp3, P. Quang Vinh, TP. Biên Hòa, Đồng Nai</t>
  </si>
  <si>
    <t>311707805 cấp ngày 07/02/2014 tại Tiền Giang</t>
  </si>
  <si>
    <t>271491359 cấp ngày 25/05/2012 tại Đồng Nai</t>
  </si>
  <si>
    <t>487 tổ 14, Thống Nhất, T. Đồng Nai</t>
  </si>
  <si>
    <t>271840884 cấp ngày 15/12/2006 tại Đồng Nai</t>
  </si>
  <si>
    <t>5T2</t>
  </si>
  <si>
    <t>59/13, tổ 12, KP2, Quyết Thắng, T. Đồng Nai</t>
  </si>
  <si>
    <t>271477167 cấp ngày 14/01/2013 tại Đồng Nai</t>
  </si>
  <si>
    <t>Hưng Bình, TP Vinh, Nghệ An,</t>
  </si>
  <si>
    <t>186548525 cấp ngày 07/03/2008 tại Nghệ An</t>
  </si>
  <si>
    <t>21/5 lê Thánh Tôn, Tuy Hòa 
Phú Yên, TP. Biên Hòa, tỉnh Đồng Nai</t>
  </si>
  <si>
    <t>221108861 cấp ngày 06/04/2015 tại Phú Yên</t>
  </si>
  <si>
    <t>Đa Ngư, Hòa Hiệp Nam, Đông Hòa, Phú yên,</t>
  </si>
  <si>
    <t>221269724 cấp ngày 12/10/2007 tại Phú Yên</t>
  </si>
  <si>
    <t>064078008221 cấp ngày 07/09/2022 tại CCS QLHC về TTXH</t>
  </si>
  <si>
    <t>077180002520 cấp ngày 19/04/2021 tại CCS QLHC về TTXH</t>
  </si>
  <si>
    <t>042091006273 cấp ngày 21/07/2022 tại CCS QLHC về TTXH</t>
  </si>
  <si>
    <t>54K2, Ấp Hiệp Tâm, TT. Định Quán, H. Định Quán, Đồng Nai</t>
  </si>
  <si>
    <t>271465801 cấp ngày 31/7/2008 tại Đồng Nai</t>
  </si>
  <si>
    <t>272328039 cấp ngày 23/6/2009 tại Đồng Nai</t>
  </si>
  <si>
    <t>042180007358 cấp ngày 29/06/2021 tại CCS QLHC về TTXH</t>
  </si>
  <si>
    <t>03407802644 cấp ngày ... tại …</t>
  </si>
  <si>
    <t>62/11/14A, Kp4, P. Quyết Thắng, TP. Biên Hòa, Đồng Nai</t>
  </si>
  <si>
    <t>272203955 cấp ngày 19/03/2013 tại Đồng Nai</t>
  </si>
  <si>
    <t>16F2 Kp6, Trung Dũng, TP. Biên Hòa, Đồng Nai</t>
  </si>
  <si>
    <t>270751224 cấp ngày 07/02/2012 tại Đồng Nai</t>
  </si>
  <si>
    <t>244 ấp 1, An Hòa, TP. Biên Hòa, Đồng Nai</t>
  </si>
  <si>
    <t>271123679 cấp ngày 07/09/2010 tại Đồng Nai</t>
  </si>
  <si>
    <t>Công an huyện Cẩm Mỹ, , TP. Biên Hòa, Đồng Nai</t>
  </si>
  <si>
    <t>271152689 cấp ngày 19/10/2006 tại Đồng Nai</t>
  </si>
  <si>
    <t>Tổ 6, KP 4, Trảng Bom, TP. Biên Hòa, Đồng Nai</t>
  </si>
  <si>
    <t>272461337 cấp ngày 06/01/2011 tại Đồng Nai</t>
  </si>
  <si>
    <t>35 Võ Thị Sáu, Thống Nhất, TP. Biên Hòa, Đồng Nai</t>
  </si>
  <si>
    <t>271716068 cấp ngày 05/07/2001 tại Đồng Nai</t>
  </si>
  <si>
    <t>32/7, kp1, Bùi Văn Hòa, Hòa Bình, TP. Biên Hòa, Đồng Nai</t>
  </si>
  <si>
    <t>271348643 cấp ngày 16/05/2006 tại Đồng Nai</t>
  </si>
  <si>
    <t>32k1 ấp Hưng Hiệp, Hưng Lộc, Thống Nhất, TP. Biên Hòa, Đồng Nai</t>
  </si>
  <si>
    <t>271561451 cấp ngày 02/11/2006 tại Phú Yên</t>
  </si>
  <si>
    <t>164315004 cấp ngày 24/02/2005 tại Ninh Bình</t>
  </si>
  <si>
    <t>394/40 KP1, Trung Dũng, TP. Biên Hòa, Đồng Nai</t>
  </si>
  <si>
    <t>271897643 cấp ngày 21/10/2004 tại Đồng Nai</t>
  </si>
  <si>
    <t>Suối râm, Long Giao, Cẩm Mỹ, TP. Biên Hòa, Đồng Nai</t>
  </si>
  <si>
    <t>270980906 cấp ngày 24/06/2004 tại Đồng Nai</t>
  </si>
  <si>
    <t>8/11, tổ 15, kp3, Bửu Long, TP. Biên Hòa, Đồng Nai</t>
  </si>
  <si>
    <t>271263549 cấp ngày 25/12/2009 tại Đồng Nai</t>
  </si>
  <si>
    <t>D21 Kp5, Tam Hiệp, TP. Biên Hòa, Đồng Nai</t>
  </si>
  <si>
    <t>271840251 cấp ngày 05/09/2003 tại Đồng Nai</t>
  </si>
  <si>
    <t>271289190 cấp ngày 06/04/2009 tại Đồng Nai</t>
  </si>
  <si>
    <t>Tổ 7, ấp Cẩm Tân , Xã Xuân Tân, TX Long Khánh, T. Đồng Nai</t>
  </si>
  <si>
    <t>271526455 cấp ngày 21/10/2014 tại Đồng Nai</t>
  </si>
  <si>
    <t>K4/75A Ấp Tân Bình, P. Bửu Hòa, TP. Biên Hòa, Đồng Nai</t>
  </si>
  <si>
    <t>370932238 cấp ngày 23/02/2012 tại Kiên Giang</t>
  </si>
  <si>
    <t>20/17 Nguyễn Văn Kiến, P. Vĩnh Thanh, TP. Rạch Giá, Kiên Giang</t>
  </si>
  <si>
    <t>371158292 cấp ngày 26/12/2014 tại Kiên Giang</t>
  </si>
  <si>
    <t>223/29 kp2, P. Quang Vinh, TP. Biên Hòa, Đồng Nai</t>
  </si>
  <si>
    <t>271293520 cấp ngày 21/09/2009 tại Đồng Nai</t>
  </si>
  <si>
    <t>271320768 cấp ngày 21/09/2007 tại Đồng Nai</t>
  </si>
  <si>
    <t>356/41/8 kp3, Trảng Dài, TP. Biên Hòa, tỉnh Đồng Nai</t>
  </si>
  <si>
    <t>186843286 cấp ngày 15/12/2006 tại Nghệ An</t>
  </si>
  <si>
    <t>Nghĩa Hội, Nghĩa đàn, Nghệ an,</t>
  </si>
  <si>
    <t>186593698 cấp ngày 04/05/2005 tại Nghệ An</t>
  </si>
  <si>
    <t>77/4A kp4, P. Trung Dũng, TP. Biên Hòa, tỉnh Đồng Nai</t>
  </si>
  <si>
    <t>024266720 cấp ngày 28/04/2004 tại TP. HCM</t>
  </si>
  <si>
    <t>034178015010 cấp ngày 25/12/2021 tại CCS QLHC về TTXH</t>
  </si>
  <si>
    <t>22/109A, tổ 14 Kp2, P. Tân Mai, TP. Biên Hòa, tỉnh Đồng Nai</t>
  </si>
  <si>
    <t>172893468 cấp ngày 07/11/2003 tại Thanh Hóa</t>
  </si>
  <si>
    <t>tổ 5 ấp Lập Thành, xã Xuân Thạch, Huyện Thống Nhất, , Đồng Nai</t>
  </si>
  <si>
    <t>271222472 cấp ngày 08/08/2008 tại Đồng Nai</t>
  </si>
  <si>
    <t>tổ 13D Ấp Bình Hóa, Xã Hóa An, TP. Biên Hòa, Đồng Nai</t>
  </si>
  <si>
    <t>186664100 cấp ngày 08/09/2005 tại Nghệ An</t>
  </si>
  <si>
    <t>P. Bình Phước, Q. Mang Thít, TP. Vĩnh Long, Vĩnh Long</t>
  </si>
  <si>
    <t>331475629 cấp ngày 20/04/2008 tại Vĩnh Long</t>
  </si>
  <si>
    <t>Y18, KP4, P. Tân Phong, TP. Biên Hòa, Đồng Nai</t>
  </si>
  <si>
    <t>272487949 cấp ngày 03/8/2011 tại Đồng Nai</t>
  </si>
  <si>
    <t>51, KP3, P. Văn Quán, Q. Hà Đông, Hà Nội</t>
  </si>
  <si>
    <t>111439104 cấp ngày 12/9/2012 tại Hà Nội</t>
  </si>
  <si>
    <t>74/12, kp2 , P. Thanh Bình, TP. Biên Hòa, Đồng Nai</t>
  </si>
  <si>
    <t>272399714 cấp ngày 04/06/2010 tại Đồng Nai</t>
  </si>
  <si>
    <t>66/46 Đồng Khởi, tổ 4, KP4, P. Tân Hiệp, TP. Biên Hòa, tỉnh Đồng Nai</t>
  </si>
  <si>
    <t>271559469 cấp ngày 16/5/2008 tại Đồng Nai</t>
  </si>
  <si>
    <t>334/14, kp1, P. Trung Dũng, TP. Biên Hòa, Đồng Nai</t>
  </si>
  <si>
    <t>271921183 cấp ngày 15/05/2012 tại Đồng Nai</t>
  </si>
  <si>
    <t>13/7 kp2, P. Quyết Thắng, TP. Biên Hòa, tỉnh Đồng Nai</t>
  </si>
  <si>
    <t>250636246 cấp ngày 11/10/2008 tại Lâm Đồng</t>
  </si>
  <si>
    <t>C4, Kp6, Tân Biên, TP. Biên Hòa, Đồng Nai</t>
  </si>
  <si>
    <t>271898339 cấp ngày 14/07/2004 tại Đồng Nai</t>
  </si>
  <si>
    <t>034083025709 cấp ngày 08/07/2022 tại CCS QLHC về TTXH</t>
  </si>
  <si>
    <t>034192014432 cấp ngày 07/06/2021 tại CCS QLHC về TTXH</t>
  </si>
  <si>
    <t>115/2 kp5, Tân Mai, TP. Biên Hòa, Đồng Nai</t>
  </si>
  <si>
    <t>271737557 cấp ngày 08/11/2001 tại Đồng Nai</t>
  </si>
  <si>
    <t>5T3</t>
  </si>
  <si>
    <t>22/9 CMT8, Quang Vinh, TP. Biên Hòa, Đồng Nai</t>
  </si>
  <si>
    <t>272079577 cấp ngày 26/12/2006 tại Đồng Nai</t>
  </si>
  <si>
    <t>59/55/2 Phan Đình Phùng, KP 1, P. Quang Vinh, TP. Biên Hòa, Đồng Nai</t>
  </si>
  <si>
    <t>271320657 cấp ngày 27/10/2014 tại Đồng Nai</t>
  </si>
  <si>
    <t>9/63 Kp3, Tam Hòa, TP. Biên Hòa, Đồng Nai</t>
  </si>
  <si>
    <t>331433772 cấp ngày 14/09/2000 tại Vĩnh Long</t>
  </si>
  <si>
    <t>271400233 cấp ngày 08/10/2012 tại Đồng Nai</t>
  </si>
  <si>
    <t>150/19/27, Kp8A, P. Tân Biên, TP. Biên Hòa, tỉnh Đồng Nai</t>
  </si>
  <si>
    <t>186210587 cấp ngày 15/8/2002 tại Nghệ An</t>
  </si>
  <si>
    <t>186171042 cấp ngày 04/01/2002 tại Nghệ An</t>
  </si>
  <si>
    <t>67 D1 tổ 5 kp1, Bửu Long, TP. Biên Hòa, Đồng Nai</t>
  </si>
  <si>
    <t>162645594 cấp ngày 01/12/2001 tại Nam Định</t>
  </si>
  <si>
    <t>tổ 19 kp3, Bửu Long, TP. Biên Hòa, tỉnh Đồng Nai</t>
  </si>
  <si>
    <t>261216506 cấp ngày 19/04/2007 tại Bình Thuận</t>
  </si>
  <si>
    <t>17/5C, Kp5, Hòa Bình, TP. Biên Hòa, Đồng Nai</t>
  </si>
  <si>
    <t>272449020 cấp ngày 26/02/2011 tại Đồng Nai</t>
  </si>
  <si>
    <t>17/2 tổ 1 kp6, P. Tam Hiệp, TP. Biên Hòa, Đồng Nai</t>
  </si>
  <si>
    <t>271724740 cấp ngày 29/08/2001 tại Đồng Nai</t>
  </si>
  <si>
    <t>ấp 2 , Xã Tân An, H. Vĩnh Cửu, Đồng Nai</t>
  </si>
  <si>
    <t>271455065 cấp ngày 11/10/2011 tại Đồng Nai</t>
  </si>
  <si>
    <t>14B tổ 1 kp10, Tân Phong, TP. Biên Hòa, tỉnh Đồng Nai</t>
  </si>
  <si>
    <t>191568176 cấp ngày 25/12/2000 tại Thừa Thiên Huế</t>
  </si>
  <si>
    <t>172037497 cấp ngày 01/09/2004 tại Thanh Hóa</t>
  </si>
  <si>
    <t>066092014012 cấp ngày 20/08/2021 tại CCS QLHC về TTXH</t>
  </si>
  <si>
    <t>241192135 cấp ngày 24/01/2013 tại CA Đắk Lắk</t>
  </si>
  <si>
    <t>38D, kp1, Bửu Long, TP. Biên Hòa, Đồng Nai</t>
  </si>
  <si>
    <t>272019781 cấp ngày 28/10/2014 tại Đồng Nai</t>
  </si>
  <si>
    <t>75/6 kp1, Thanh Bình, TP. Biên Hòa, Đồng Nai</t>
  </si>
  <si>
    <t>270007997 cấp ngày 11/07/2009 tại Đồng Nai</t>
  </si>
  <si>
    <t>270059749 cấp ngày 06/11/2007 tại Đồng Nai</t>
  </si>
  <si>
    <t>68/30/11, tổ 21, kp10, An Bình, TP. Biên Hòa, tỉnh Đồng Nai</t>
  </si>
  <si>
    <t>211767293 cấp ngày 21/02/2009 tại Bình Định</t>
  </si>
  <si>
    <t>261046497 cấp ngày 30/08/2005 tại Bình Thuận</t>
  </si>
  <si>
    <t>Ấp 2, Sông Trầu, Trảng Bom, TP. Biên Hòa, Đồng Nai</t>
  </si>
  <si>
    <t>271952043 cấp ngày 14/11/2014 tại Đồng Nai</t>
  </si>
  <si>
    <t>271880463 cấp ngày 27/05/2014 tại Đồng Nai</t>
  </si>
  <si>
    <t>108/20/24, KP3, P. Quyết Thắng, TP. Biên Hòa, Đồng Nai</t>
  </si>
  <si>
    <t>271574183 cấp ngày 13/4/2009 tại Đồng Nai</t>
  </si>
  <si>
    <t>K67, KP1, P. Bửu Long, TP. Biên Hòa, Đồng Nai</t>
  </si>
  <si>
    <t>271336860 cấp ngày 20/12/2208 tại Đồng Nai</t>
  </si>
  <si>
    <t>174/14/3 kp3 , Trung Dũng, TP. Biên Hòa, Đồng Nai</t>
  </si>
  <si>
    <t>271589435 cấp ngày 17/11/2014 tại Đồng Nai</t>
  </si>
  <si>
    <t>26/99, KP10, Hố Nai, TP. Biên Hòa, Đồng Nai</t>
  </si>
  <si>
    <t>272099331 cấp ngày 25/12/2006 tại Đồng Nai</t>
  </si>
  <si>
    <t>62/12/2 kp2, P. Quyết Thắng, TP. Biên Hòa, Đồng Nai</t>
  </si>
  <si>
    <t>272463961 cấp ngày 19/03/2011 tại Đồng Nai</t>
  </si>
  <si>
    <t>271336841 cấp ngày 27/05/2010 tại Đồng Nai</t>
  </si>
  <si>
    <t>042088019425 cấp ngày 44424 tại CCS QLHC về TTXH</t>
  </si>
  <si>
    <t>042190014321 cấp ngày  tại CCS QLHC về TTXH</t>
  </si>
  <si>
    <t>Ấp Cẩm Tân , 
thị xã Long Khánh, , TP. Biên Hòa, Đồng Nai</t>
  </si>
  <si>
    <t>271850391 cấp ngày 30/06/2011 tại Đồng Nai</t>
  </si>
  <si>
    <t>Kỳ Xuân, Kỳ Anh, Hà Tĩnh</t>
  </si>
  <si>
    <t>183228210 cấp ngày 03/07/2015 tại Hà Tĩnh</t>
  </si>
  <si>
    <t>107/22 kp4 , Quyết Thắng, TP. Biên Hòa, Đồng Nai</t>
  </si>
  <si>
    <t>272377483 cấp ngày 02/04/2010 tại Đồng Nai</t>
  </si>
  <si>
    <t>756 ấp Trần Cao Vân, Thống Nhất, TP. Biên Hòa, Đồng Nai</t>
  </si>
  <si>
    <t>271841275 cấp ngày 13/08/2013 tại Đồng Nai</t>
  </si>
  <si>
    <t>250701342 cấp ngày 26/08/2004 tại Lâm Đồng</t>
  </si>
  <si>
    <t>tổ 24 kp2, Xuân Thanh, Long Khánh,</t>
  </si>
  <si>
    <t>271688056 cấp ngày 19/02/2001 tại Đồng Nai</t>
  </si>
  <si>
    <t>Nghĩa Bình, Nghĩa Hưng, Nam Định,</t>
  </si>
  <si>
    <t>162383900 cấp ngày 01/01/1999 tại Nam Định</t>
  </si>
  <si>
    <t>A1/1, tổ 4, kp10, Tân Phong, TP. Biên Hòa, tỉnh Đồng Nai</t>
  </si>
  <si>
    <t>250803464 cấp ngày 03/04/2007 tại Lâm Đồng</t>
  </si>
  <si>
    <t>246A, kp2, P. Thống Nhất, TP. Biên Hòa, Đồng Nai</t>
  </si>
  <si>
    <t>272601750 cấp ngày 05/04/2015 tại Đồng Nai</t>
  </si>
  <si>
    <t>P. Bắc Sơn , TX. Tam Điệp, Ninh Bình</t>
  </si>
  <si>
    <t>164179283 cấp ngày 18/02/2013 tại Ninh Bình</t>
  </si>
  <si>
    <t>46/14/6B, KP2, Quyết Thắng, TP. Biên Hòa, Đồng Nai</t>
  </si>
  <si>
    <t>271837287 cấp ngày 20/08/2003 tại Đồng Nai</t>
  </si>
  <si>
    <t>Công an T. Đồng Nai, 161 Phạm Văn Thuận, P. Tân Tiến, TP Biên Hòa, Đồng Nai</t>
  </si>
  <si>
    <t>162722881 cấp ngày 10/02/2003 tại Nam Định</t>
  </si>
  <si>
    <t>Ấp 6, Xã Phước Bình, H. Long Thành, Đồng Nai</t>
  </si>
  <si>
    <t>271649460 cấp ngày 23/10/2008 tại Đồng Nai</t>
  </si>
  <si>
    <t>189/112, Hưng Đạo Vương, P. Trung Dũng, TP. Biên Hòa, Đồng Nai</t>
  </si>
  <si>
    <t>272688001 cấp ngày 10/6/2014 tại Đồng Nai</t>
  </si>
  <si>
    <t>271389941 cấp ngày 10/6/2014 tại Đồng Nai</t>
  </si>
  <si>
    <t>60/1, Kp2, CMT8 , P. Quyết Thắng, TP. Biên Hòa, Đồng Nai</t>
  </si>
  <si>
    <t>271792675 cấp ngày 08/04/2003 tại Đồng Nai</t>
  </si>
  <si>
    <t>H3/7 kp6, P. Trung Dũng, Biên Hòa, tỉnh Đồng Nai</t>
  </si>
  <si>
    <t>172112616 cấp ngày 02/01/2002 tại Thanh Hóa</t>
  </si>
  <si>
    <t>172112626 cấp ngày 17/09/2014 tại Thanh Hóa</t>
  </si>
  <si>
    <t>075085001424 cấp ngày 07/04/2021 tại CCS QLHC về TTXH</t>
  </si>
  <si>
    <t>075186002295 cấp ngày ... tại CCS QLHC về TTXH</t>
  </si>
  <si>
    <t>075183008601 cấp ngày 20/08/2021 tại CCS QLHC về TTXH</t>
  </si>
  <si>
    <t>075085009052 cấp ngày 16/08/2021 tại CCS QLHC về TTXH</t>
  </si>
  <si>
    <t>075085001637 cấp ngày 02/04/2021 tại CCS QLHC về TTXH</t>
  </si>
  <si>
    <t>092185010758 cấp ngày 21/09/2021 tại CCS QLHC về TTXH</t>
  </si>
  <si>
    <t>075183003748 cấp ngày 03/08/2022 tại CCS QLHC về TTXH</t>
  </si>
  <si>
    <t>07567013946 cấp ngày ... tại CCS QLHC về TTXH</t>
  </si>
  <si>
    <t>075076010459 cấp ngày 21/09/2021 tại CCS QLHC về TTXH</t>
  </si>
  <si>
    <t>71/11D KP2, P. Tam Hòa, TP. Biên Hòa, Đồng Nai</t>
  </si>
  <si>
    <t>271400322 cấp ngày 07/12/2011 tại Đồng Nai</t>
  </si>
  <si>
    <t>Tổ 10, Kp Phước Thới, Thị trấn Đất Đỏ, H. Đất Đỏ, Bà Rịa - Vũng tàu</t>
  </si>
  <si>
    <t>273105263 cấp ngày 02/02/2015 tại Bà Rịa VT</t>
  </si>
  <si>
    <t>2/7B, Tổ 24B, kp4, P. Bửu Long, TP. Biên Hòa, Đồng Nai</t>
  </si>
  <si>
    <t>272179486 cấp ngày 14/06/2010 tại Đồng Nai</t>
  </si>
  <si>
    <t>39/217A, KP3, P. Trung Dũng, TP. Biên Hòa, Đồng Nai</t>
  </si>
  <si>
    <t>271434104 cấp ngày 13/9/2012 tại Đồng Nai</t>
  </si>
  <si>
    <t>272566439 cấp ngày 13/9/2012 tại Đồng Nai</t>
  </si>
  <si>
    <t>084181010283 cấp ngày 20/07/2022 tại CCS QLHC về TTXH</t>
  </si>
  <si>
    <t>210/3, kp3, P. Trung Dũng, TP. Biên Hòa, Đồng Nai</t>
  </si>
  <si>
    <t>271340000 cấp ngày 30/06/2007 tại Đồng Nai</t>
  </si>
  <si>
    <t>Nguyễn Thị Tho</t>
  </si>
  <si>
    <t>2/7C, Tổ 10, KP2, P. Bửu Long, TP Biên Hòa, Đồng Nai</t>
  </si>
  <si>
    <t>271844092 cấp ngày 12/12/2013 tại Đồng Nai</t>
  </si>
  <si>
    <t>5T4</t>
  </si>
  <si>
    <t>D122, KP5, P. Xuân Bình, TX. Long Khánh, T. Đồng Nai</t>
  </si>
  <si>
    <t>271405174 cấp ngày 21/11/2013 tại Đồng Nai</t>
  </si>
  <si>
    <t>Xã Suối tre, TX. Long Khánh, T. Đồng Nai</t>
  </si>
  <si>
    <t>271344551 cấp ngày 08/11/2011 tại Đồng Nai</t>
  </si>
  <si>
    <t>077090002474 cấp ngày 07/10/2022 tại CCS QLHC về TTXH</t>
  </si>
  <si>
    <t>G1, KP1, P. Trảng Dài, TP. Biên Hòa, Đồng Nai</t>
  </si>
  <si>
    <t>271712364 cấp ngày 3/10/2001 tại Đồng Nai</t>
  </si>
  <si>
    <t>271943220 cấp ngày 23/03/2011 tại CA Đồng Nai</t>
  </si>
  <si>
    <t>075189023976 cấp ngày 11/12/2021 tại CCS QLHC về TTXH</t>
  </si>
  <si>
    <t>M7, KP2, P. Bình Đa, TP. Biên Hòa, tỉnh Đồng Nai</t>
  </si>
  <si>
    <t>212609525 cấp ngày 19/03/2003 tại Quảng Ngãi</t>
  </si>
  <si>
    <t>KP8, TT. Vĩnh An, H. Vĩnh Cửu, T. Đồng Nai</t>
  </si>
  <si>
    <t>272414884 cấp ngày 14/09/2010 tại Đồng Nai</t>
  </si>
  <si>
    <t>143, KP10, P.Tân Phong, , TP. Biên Hòa, ĐN</t>
  </si>
  <si>
    <t>272144345 cấp ngày 08/04/2015 tại Đồng Nai</t>
  </si>
  <si>
    <t>3A4, Nguyễn Huệ 2, Xã Quang Trung, H. Thống Nhất, T. Đồng Nai</t>
  </si>
  <si>
    <t>271536160 cấp ngày 20/06/2014 tại Đồng Nai</t>
  </si>
  <si>
    <t>Ấp 3, Xã Phú Ngọc, H. Định Quán, T. Đồng Nai</t>
  </si>
  <si>
    <t>271575670 cấp ngày 09/03/2006 tại Đồng Nai</t>
  </si>
  <si>
    <t>Tổ 12, kp1, P. Thống Nhất, TP. Biên Hòa, tỉnh Đồng Nai</t>
  </si>
  <si>
    <t>311710264 cấp ngày 04/12/2014 tại Tiền Giang</t>
  </si>
  <si>
    <t>Xã Nghĩa Hồng, Nghĩa Đàn, Nghệ An</t>
  </si>
  <si>
    <t>186872804 cấp ngày 28/02/2007 tại Nghệ An</t>
  </si>
  <si>
    <t>182345253 cấp ngày 30/09/2004 tại Nghệ An</t>
  </si>
  <si>
    <t>C2/57, KP10, P. Tân Phong, TP. Biên Hòa, tỉnh Đồng Nai</t>
  </si>
  <si>
    <t>012033925 cấp ngày 25/01/2013 tại Hà Nội</t>
  </si>
  <si>
    <t>075085001511 cấp ngày 05/04/2021 tại CCS QLHC về TTXH</t>
  </si>
  <si>
    <t>075190002021 cấp ngày 04/05/2021 tại CCS QLHC về TTXH</t>
  </si>
  <si>
    <t>Nguyễn Văn Du</t>
  </si>
  <si>
    <t>369B, KP11A Tân Phong, TP Biên Hòa, tỉnh Đồng Nai</t>
  </si>
  <si>
    <t>042080009346 cấp ngày 12/04/2022 tại CCS QLHC về TTXH</t>
  </si>
  <si>
    <t>042198013377 cấp ngày 12/11/2021 tại CCS QLHC về TTXH</t>
  </si>
  <si>
    <t>27/3, Kp3, P. Quang Vinh, TP. Biên Hòa, Đồng Nai</t>
  </si>
  <si>
    <t>271434555 cấp ngày 23/01/2014 tại Đồng Nai</t>
  </si>
  <si>
    <t>075183010585 cấp ngày 22/08/2022 tại CCS QLHC về TTXH</t>
  </si>
  <si>
    <t>B2, KP6, P. Tân Tiến, TP. Biên Hòa, Đồng Nai</t>
  </si>
  <si>
    <t>271517039 cấp ngày 30/8/2004 tại Đồng Nai</t>
  </si>
  <si>
    <t>271320105 cấp ngày 17/2/2005 tại Đồng Nai</t>
  </si>
  <si>
    <t>Tổ 26, KP4, P.Trảng Dài, , TP. Biên Hòa, ĐN</t>
  </si>
  <si>
    <t>272545965 cấp ngày 07/06/2012 tại Đồng Nai</t>
  </si>
  <si>
    <t>Xã Ba Đồn, H. Quảng Trạch, T. Quảng Bình</t>
  </si>
  <si>
    <t>194187407 cấp ngày 16/02/2008 tại Quảng Bình</t>
  </si>
  <si>
    <t>075187013867 cấp ngày 31/08/2021 tại CCS QLHC về TTXH</t>
  </si>
  <si>
    <t>208/3 Tam Hòa, Xã Hiệp Hòa, , TP. Biên Hòa, ĐN</t>
  </si>
  <si>
    <t>271574532 cấp ngày 15/01/2013 tại Đồng Nai</t>
  </si>
  <si>
    <t>90/12 KP3, đường Hưng Đạo Vương, P. Thanh Bình, , TP. Biên Hòa, ĐN</t>
  </si>
  <si>
    <t>271671192 cấp ngày 29/06/2001 tại Đồng Nai</t>
  </si>
  <si>
    <t>157/34, K1, P. Tam Hiệp, , TP. Biên Hòa, ĐN</t>
  </si>
  <si>
    <t>271981065 cấp ngày 26/07/2005 tại Đồng Nai</t>
  </si>
  <si>
    <t>223/112A, KP2, P. Quang Vinh, , TP. Biên Hòa, ĐN</t>
  </si>
  <si>
    <t>271599374 cấp ngày 30/11/1999 tại Đồng Nai</t>
  </si>
  <si>
    <t>075086011219 cấp ngày 04/09/2022 tại CCS QLHC về TTXH</t>
  </si>
  <si>
    <t>051187009409 cấp ngày 25/08/2022 tại CCS QLHC về TTXH</t>
  </si>
  <si>
    <t>075188021442 cấp ngày 12/08/2021 tại CCS QLHC về TTXH</t>
  </si>
  <si>
    <t>15/7, tổ 20, KP3, P. Bửu Long, TP. Biên Hòa, Đồng Nai</t>
  </si>
  <si>
    <t>271458298 cấp ngày 04/6/2013 tại Đồng Nai</t>
  </si>
  <si>
    <t>52 Thái Hòa, P. Long Bình Tân, , TP. Biên Hòa, ĐN</t>
  </si>
  <si>
    <t>271914953 cấp ngày 06/09/2004 tại Đồng Nai</t>
  </si>
  <si>
    <t>55/1D, kp1, P. Quyết Thắng, TP. Biên Hòa, tỉnh Đồng Nai</t>
  </si>
  <si>
    <t>290800443 cấp ngày 02/06/2014 tại Tây Ninh</t>
  </si>
  <si>
    <t>040091036866 cấp ngày 11/08/2021 tại CCS QLHC về TTXH</t>
  </si>
  <si>
    <t>074190009732 cấp ngày ... tại CCS QLHC về TTXH</t>
  </si>
  <si>
    <t>084183010309 cấp ngày 31/08/2021 tại CCS QLHC về TTXH</t>
  </si>
  <si>
    <t>075186014224 cấp ngày 09/12/2022 tại CCS QLHC về TTXH</t>
  </si>
  <si>
    <t>276/34/7 KP4, P. Tân Tiến, TP. Biên Hòa, tỉnh Đồng Nai</t>
  </si>
  <si>
    <t>271734461 cấp ngày 24/10/2001 tại Đồng Nai</t>
  </si>
  <si>
    <t>075062004758 cấp ngày 09/08/2021 tại CCS QLHC về TTXH</t>
  </si>
  <si>
    <t>46/10, kp2, P. Quyết Thắng, , TP. Biên Hòa, ĐN</t>
  </si>
  <si>
    <t>271999565 cấp ngày 31/01/2007 tại Đồng Nai</t>
  </si>
  <si>
    <t>Ấp Trần Cao Vân, Xã Bàu Hàm 2, H. Thống Nhất, T. Đồng Nai</t>
  </si>
  <si>
    <t>271841331 cấp ngày 09/10/2010 tại Đồng Nai</t>
  </si>
  <si>
    <t>109 A57 kp1, Quang Vinh,</t>
  </si>
  <si>
    <t>270793631 cấp ngày 12/05/2011 tại Đồng Nai</t>
  </si>
  <si>
    <t>5T5</t>
  </si>
  <si>
    <t>59/55/28 K.1, Quang Vinh,</t>
  </si>
  <si>
    <t>271282521 cấp ngày 07/03/2014 tại Đồng Nai</t>
  </si>
  <si>
    <t>8, 9, 10 Lô A, KP1, Bửu Long,</t>
  </si>
  <si>
    <t>271754742 cấp ngày 28/02/2013 tại Biên Hòa</t>
  </si>
  <si>
    <t>04, KP1, P. Bửu Long, TP. Biên Hòa, tỉnh Đồng Nai</t>
  </si>
  <si>
    <t>145407149 cấp ngày 01/03/2012 tại Hưng Yên</t>
  </si>
  <si>
    <t>145126705 cấp ngày 15/6/2000 tại Hưng Yên</t>
  </si>
  <si>
    <t>Tổ 13D, Bình Hóa, Xã Hóa An, TP. Biên Hòa, Đồng Nai</t>
  </si>
  <si>
    <t>272749949 cấp ngày 11/4/2015 tại Đồng Nai</t>
  </si>
  <si>
    <t>272749950 cấp ngày 11/4/2015 tại Đồng Nai</t>
  </si>
  <si>
    <t>108/2 tổ 10 kp3, Quyết Thắng, TP. Biên Hòa, Đồng Nai</t>
  </si>
  <si>
    <t>272489695 cấp ngày 09/07/2013 tại Đồng Nai</t>
  </si>
  <si>
    <t>Ấp 3 Xã Thạnh Phú, Huyện Vĩnh Cửu, TP. Biên Hòa, Đồng Nai</t>
  </si>
  <si>
    <t>273090997 cấp ngày 28/11/2007 tại Vũng Tàu</t>
  </si>
  <si>
    <t>365562436 cấp ngày 26/02/2007 tại Sóc Trăng</t>
  </si>
  <si>
    <t>119 kp3, Thống Nhất, TP. Biên Hòa, Đồng Nai</t>
  </si>
  <si>
    <t>270971201 cấp ngày 07/092006 tại Đồng Nai</t>
  </si>
  <si>
    <t>271126935 cấp ngày 25/02/2008 tại Đồng Nai</t>
  </si>
  <si>
    <t>14G, KP6, P. Trung Dũng, TP. Biên Hòa, Đồng Nai</t>
  </si>
  <si>
    <t>271613010 cấp ngày 15/3/2011 tại Đồng Nai</t>
  </si>
  <si>
    <t>272009774 cấp ngày 24/11/2005 tại Đồng Nai</t>
  </si>
  <si>
    <t>M3/65A kp6, Tân Phong, TP. Biên Hòa, tỉnh Đồng Nai</t>
  </si>
  <si>
    <t>260975869 cấp ngày 19/12/2013 tại Bình Thuận</t>
  </si>
  <si>
    <t>134/20F, KP3, P. Quang Vinh, TP. Biên Hòa, Đồng Nai</t>
  </si>
  <si>
    <t>271760547 cấp ngày 29/7/2002 tại Đồng Nai</t>
  </si>
  <si>
    <t>273022667 cấp ngày 05/06/2010 tại Bà Rịa - Vũng Tàu</t>
  </si>
  <si>
    <t>Tổ 20, KP4, P. Trảng Dài, TP. Biên Hòa, Đồng Nai</t>
  </si>
  <si>
    <t>271319900 cấp ngày 13/9/2007 tại Đồng Nai</t>
  </si>
  <si>
    <t>272184006 cấp ngày 21/4/2011 tại Đồng Nai</t>
  </si>
  <si>
    <t>74/33 kp2, Thanh Bình, TP. Biên Hòa, Đồng Nai</t>
  </si>
  <si>
    <t>271293523 cấp ngày 11/08/2012 tại Đồng Nai</t>
  </si>
  <si>
    <t>272548819 cấp ngày 14/08/2012 tại Đồng Nai</t>
  </si>
  <si>
    <t>328/3 kp1, Trung Dũng, TP. Biên Hòa, Đồng Nai</t>
  </si>
  <si>
    <t>271161145 cấp ngày 14/07/2009 tại Đồng Nai</t>
  </si>
  <si>
    <t>271630046 cấp ngày 12/12/2012 tại Đồng Nai</t>
  </si>
  <si>
    <t>90/19, KP3, P. Tân Tiến, TP. Biên Hòa, Đồng Nai</t>
  </si>
  <si>
    <t>270040775 cấp ngày 12/02/2014 tại Đồng Nai</t>
  </si>
  <si>
    <t>Ấp 4, Xã Hòa Hội, H. Xuyên Mộc, Bà Rịa-
Vũng tàu</t>
  </si>
  <si>
    <t>273036569 cấp ngày 17/2/2005 tại Bà Rịa VT</t>
  </si>
  <si>
    <t>271477136 cấp ngày 09/09/2020 tại Công an Đồng Nai</t>
  </si>
  <si>
    <t>Số 07 Cư xá 38, Quyết Thắng,</t>
  </si>
  <si>
    <t>271400576 cấp ngày 06/11/2012 tại Đồng Nai</t>
  </si>
  <si>
    <t>Tổ 22 kp1, P. Tân Hiệp, TP. Biên Hòa, Đồng Nai</t>
  </si>
  <si>
    <t>271144152 cấp ngày 30/06/2008 tại Đồng Nai</t>
  </si>
  <si>
    <t>24/6, Kp2, P. Quyết Thắng, TP. Biên Hòa, Đồng Nai</t>
  </si>
  <si>
    <t>270982661 cấp ngày 17/01/2008 tại Đồng Nai</t>
  </si>
  <si>
    <t>A1/204c kp1, Tân Vạn,</t>
  </si>
  <si>
    <t>271219214 cấp ngày 10/03/2008 tại Đồng Nai</t>
  </si>
  <si>
    <t>272319640 cấp ngày 02/07/2009 tại Đồng Nai</t>
  </si>
  <si>
    <t>A2 tổ 23 kp3, Tam Hòa,</t>
  </si>
  <si>
    <t>272533483 cấp ngày 07/04/2010 tại Đồng Nai</t>
  </si>
  <si>
    <t>Ấp Tân Hương, xã Đồi 61, Huyện Trảng Bom,</t>
  </si>
  <si>
    <t>270761127 cấp ngày 20/08/2014 tại Đồng Nai</t>
  </si>
  <si>
    <t>46/24 Duy Tân, P6, TB, TP HCM</t>
  </si>
  <si>
    <t>271219215 cấp ngày 15/08/2007 tại HCM</t>
  </si>
  <si>
    <t>Ấp 6 , Xã Sông Ray , H. Cẩm Mỹ, T. Đồng Nai</t>
  </si>
  <si>
    <t>272051776 cấp ngày 21/08/2008 tại Đồng Nai</t>
  </si>
  <si>
    <t>Xã Nga Thành, H. Nga Sơn, T. Thanh Hóa</t>
  </si>
  <si>
    <t>173269053 cấp ngày 09/05/2014 tại Thanh Hóa</t>
  </si>
  <si>
    <t>368 kp1, Trung Dũng, TP. Biên Hòa, Đồng Nai</t>
  </si>
  <si>
    <t>272097181 cấp ngày 18/10/2006 tại Đồng Nai</t>
  </si>
  <si>
    <t>59A/2 kp2, An Bình, TP. Biên Hòa, Đồng Nai</t>
  </si>
  <si>
    <t>271837020 cấp ngày 03/12/2013 tại Đồng Nai</t>
  </si>
  <si>
    <t>261180854 cấp ngày 23/03/2010 tại Bình Thuận</t>
  </si>
  <si>
    <t>Ấp Đồn Tiến, Định Quán, TP. Biên Hòa, Đồng Nai</t>
  </si>
  <si>
    <t>271393279 cấp ngày 11/07/1996 tại Đồng Nai</t>
  </si>
  <si>
    <t>271979195 cấp ngày 15/07/2005 tại Đồng Nai</t>
  </si>
  <si>
    <t>123, ấp Bể Bạc, Xã Xuân Đông, H. Cẩm Mỹ, Đồng Nai</t>
  </si>
  <si>
    <t>271505446 cấp ngày 21/7/2011 tại Đồng Nai</t>
  </si>
  <si>
    <t>, Xã Xuân Tâm, H. Xuân Lộc, Đồng Nai</t>
  </si>
  <si>
    <t>271430457 cấp ngày 06/05/2010 tại Đồng Nai</t>
  </si>
  <si>
    <t>39A tổ 15 ấp Bình Hòa, Xã Hóa An, TP. Biên Hòa, tỉnh Đồng Nai</t>
  </si>
  <si>
    <t>211628242 cấp ngày 10/04/2010 tại Bình Định</t>
  </si>
  <si>
    <t>161, Phạm Văn Thuận, Tân Tiến, TP. Biên Hòa, Đồng Nai</t>
  </si>
  <si>
    <t>405-638 cấp ngày 01/01/2000 tại Đồng Nai</t>
  </si>
  <si>
    <t>075168009973 cấp ngày 44467 tại CCS QLHC về TTXH</t>
  </si>
  <si>
    <t>07906101546 cấp ngày ... tại CCS QLHC về TTXH</t>
  </si>
  <si>
    <t>D36 kp5, P. Tân Hiệp, TP. Biên Hòa, ĐN</t>
  </si>
  <si>
    <t>271691049 cấp ngày 23/02/2001 tại Đồng Nai</t>
  </si>
  <si>
    <t>48C, Khòm 4, Phường 4, TX Trà Vinh, T. Trà Vinh</t>
  </si>
  <si>
    <t>334370215 cấp ngày 28/08/2009 tại Trà Vinh</t>
  </si>
  <si>
    <t>075079007005 cấp ngày 19/08/2022 tại CCS QLHC về TTXH</t>
  </si>
  <si>
    <t>075180011104 cấp ngày 21/09/2021 tại CCS QLHC về TTXH</t>
  </si>
  <si>
    <t>Tổ 1, ấp Hiền Đức, Xã Phước Thái, H. Long Thành, Đồng Nai</t>
  </si>
  <si>
    <t>272434902 cấp ngày 26/3/2011 tại Đồng Nai</t>
  </si>
  <si>
    <t>Ấp Vĩnh Hiệp, Xã Tân Bình, H. Vĩnh Cửu, Đồng Nai</t>
  </si>
  <si>
    <t>272053202 cấp ngày 02/08/2011 tại Đồng Nai</t>
  </si>
  <si>
    <t>075196009578 cấp ngày 10/08/2021 tại CCS QLHC về TTXH</t>
  </si>
  <si>
    <t>M2/62A kp5, Tân Phong,</t>
  </si>
  <si>
    <t>271400509 cấp ngày 28/05/2012 tại Đồng Nai</t>
  </si>
  <si>
    <t>491A/A2, Nhị Hòa, Xã Hiệp Hòa, TP. Biên Hòa, Đồng Nai</t>
  </si>
  <si>
    <t>271645889 cấp ngày 26/10/2006 tại Đồng Nai</t>
  </si>
  <si>
    <t>138 CMT8, P. Quyết Thắng, TP. Biên Hòa, Đồng Nai</t>
  </si>
  <si>
    <t>271296159 cấp ngày 26/10/2006 tại Đồng Nai</t>
  </si>
  <si>
    <t>15/1, Kp2, Huỳnh Văn Lũy, P. Hòa Bình, , TP. Biên Hòa, ĐN</t>
  </si>
  <si>
    <t>271837571 cấp ngày 21/03/2013 tại Đồng Nai</t>
  </si>
  <si>
    <t>293/31 kp5, P. Hòa Bình, TP. Biên Hòa, ĐN</t>
  </si>
  <si>
    <t>271303762 cấp ngày 25/02/2012 tại Đồng Nai</t>
  </si>
  <si>
    <t>51/136, tổ 10, khu 12, TT. Tân Phú, H. Tân Phú, Đồng Nai</t>
  </si>
  <si>
    <t>271507862 cấp ngày 20/05/2010 tại Cục Quản lý xuất nhập cảnh</t>
  </si>
  <si>
    <t>25G, Kp6, P. Trung Dũng, TP. Biên Hòa, tỉnh Đồng Nai</t>
  </si>
  <si>
    <t>186611386 cấp ngày 06/02/2005 tại Nghệ An</t>
  </si>
  <si>
    <t>C4, KP5, P. Bửu Long, TP. Biên Hòa, Đồng Nai</t>
  </si>
  <si>
    <t>171182581 cấp ngày 01/9/2003 tại Thanh Hóa</t>
  </si>
  <si>
    <t>271233728 cấp ngày 10/12/2008 tại Đồng Nai</t>
  </si>
  <si>
    <t>075178006892 cấp ngày 26/09/2022 tại CCS QLHC về TTXH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</si>
</sst>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00\ _₫_-;\-* #,##0.00\ _₫_-;_-* &quot;-&quot;??\ _₫_-;_-@_-"/>
    <numFmt numFmtId="167" formatCode="000000000000"/>
    <numFmt numFmtId="168" formatCode="dd\/mm\/yyyy"/>
  </numFmts>
  <fonts count="25" x14ac:knownFonts="1">
    <font>
      <sz val="12"/>
      <color theme="1"/>
      <name val="Times New Roman"/>
      <family val="2"/>
      <charset val="163"/>
    </font>
    <font>
      <sz val="11"/>
      <color theme="1"/>
      <name val="Arial"/>
      <family val="2"/>
      <scheme val="minor"/>
    </font>
    <font>
      <sz val="10"/>
      <name val="Arial"/>
      <family val="2"/>
    </font>
    <font>
      <sz val="11"/>
      <color theme="1"/>
      <name val="Arial"/>
      <family val="2"/>
      <scheme val="minor"/>
    </font>
    <font>
      <sz val="10"/>
      <name val="Arial"/>
      <family val="2"/>
    </font>
    <font>
      <b/>
      <sz val="9"/>
      <color indexed="81"/>
      <name val="Tahoma"/>
      <family val="2"/>
    </font>
    <font>
      <sz val="9"/>
      <color indexed="81"/>
      <name val="Tahoma"/>
      <family val="2"/>
    </font>
    <font>
      <sz val="12"/>
      <color theme="1"/>
      <name val="Times New Roman"/>
      <family val="2"/>
      <charset val="163"/>
    </font>
    <font>
      <sz val="13"/>
      <name val="Arial"/>
      <family val="2"/>
    </font>
    <font>
      <sz val="11"/>
      <color indexed="8"/>
      <name val="Calibri"/>
      <family val="2"/>
    </font>
    <font>
      <sz val="12"/>
      <name val=".VnTime"/>
      <family val="2"/>
    </font>
    <font>
      <sz val="8"/>
      <name val="Times New Roman"/>
      <family val="2"/>
      <charset val="163"/>
    </font>
    <font>
      <sz val="9"/>
      <name val="Times New Roman"/>
      <family val="1"/>
    </font>
    <font>
      <sz val="9"/>
      <color rgb="FF000000"/>
      <name val="Times New Roman"/>
      <family val="1"/>
    </font>
    <font>
      <sz val="9"/>
      <color theme="1"/>
      <name val="Times New Roman"/>
      <family val="1"/>
    </font>
    <font>
      <b/>
      <sz val="9"/>
      <color theme="1"/>
      <name val="Times New Roman"/>
      <family val="1"/>
    </font>
    <font>
      <b/>
      <sz val="9"/>
      <name val="Times New Roman"/>
      <family val="1"/>
    </font>
    <font>
      <sz val="9"/>
      <color rgb="FF7030A0"/>
      <name val="Times New Roman"/>
      <family val="1"/>
    </font>
    <font>
      <sz val="9"/>
      <color rgb="FF00B050"/>
      <name val="Times New Roman"/>
      <family val="1"/>
    </font>
    <font>
      <b/>
      <sz val="9"/>
      <color rgb="FF7030A0"/>
      <name val="Times New Roman"/>
      <family val="1"/>
    </font>
    <font>
      <sz val="10"/>
      <name val="Times New Roman"/>
      <family val="1"/>
    </font>
    <font>
      <sz val="12"/>
      <name val="Times New Roman"/>
      <family val="1"/>
    </font>
    <font>
      <sz val="11"/>
      <color theme="1"/>
      <name val="Times New Roman"/>
      <family val="1"/>
    </font>
    <font>
      <sz val="11"/>
      <color rgb="FF000000"/>
      <name val="Times New Roman"/>
      <family val="1"/>
    </font>
    <font>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F8F9FA"/>
      </patternFill>
    </fill>
    <fill>
      <patternFill patternType="solid">
        <fgColor theme="0"/>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rgb="FFF8F9FA"/>
      </right>
      <top style="thin">
        <color rgb="FFF8F9FA"/>
      </top>
      <bottom style="thin">
        <color rgb="FFF8F9FA"/>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rgb="FFFFFFFF"/>
      </right>
      <top style="thin">
        <color rgb="FFFFFFFF"/>
      </top>
      <bottom/>
      <diagonal/>
    </border>
    <border>
      <left style="thin">
        <color rgb="FFF8F9FA"/>
      </left>
      <right style="thin">
        <color rgb="FFF8F9FA"/>
      </right>
      <top style="thin">
        <color rgb="FFF8F9FA"/>
      </top>
      <bottom style="thin">
        <color rgb="FF442F65"/>
      </bottom>
      <diagonal/>
    </border>
  </borders>
  <cellStyleXfs count="17">
    <xf numFmtId="0" fontId="0"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4" fillId="0" borderId="0"/>
    <xf numFmtId="43" fontId="4" fillId="0" borderId="0" applyFont="0" applyFill="0" applyBorder="0" applyAlignment="0" applyProtection="0"/>
    <xf numFmtId="164" fontId="7" fillId="0" borderId="0" applyFont="0" applyFill="0" applyBorder="0" applyAlignment="0" applyProtection="0"/>
    <xf numFmtId="0" fontId="8"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0" fontId="3" fillId="0" borderId="0"/>
    <xf numFmtId="0" fontId="3" fillId="0" borderId="0"/>
    <xf numFmtId="0" fontId="3" fillId="0" borderId="0"/>
    <xf numFmtId="0" fontId="1" fillId="0" borderId="0"/>
  </cellStyleXfs>
  <cellXfs count="303">
    <xf numFmtId="0" fontId="0" fillId="0" borderId="0" xfId="0"/>
    <xf numFmtId="0" fontId="12" fillId="0" borderId="1" xfId="0" applyFont="1" applyBorder="1" applyAlignment="1">
      <alignment horizontal="left" vertical="center"/>
    </xf>
    <xf numFmtId="0" fontId="13" fillId="0" borderId="1" xfId="0" applyFont="1" applyBorder="1" applyAlignment="1">
      <alignment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vertical="top"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4" fillId="3" borderId="1" xfId="6" applyFont="1" applyFill="1" applyBorder="1" applyAlignment="1">
      <alignment horizontal="left" vertical="center"/>
    </xf>
    <xf numFmtId="14" fontId="14" fillId="3" borderId="1" xfId="6" quotePrefix="1" applyNumberFormat="1"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xf numFmtId="0" fontId="14" fillId="3" borderId="1" xfId="14" applyFont="1" applyFill="1" applyBorder="1" applyAlignment="1">
      <alignment horizontal="center" vertical="center" wrapText="1"/>
    </xf>
    <xf numFmtId="14" fontId="14" fillId="3" borderId="1" xfId="0" quotePrefix="1" applyNumberFormat="1" applyFont="1" applyFill="1" applyBorder="1" applyAlignment="1">
      <alignment horizontal="center" vertical="center"/>
    </xf>
    <xf numFmtId="14" fontId="14" fillId="3" borderId="1" xfId="15" quotePrefix="1" applyNumberFormat="1" applyFont="1" applyFill="1" applyBorder="1" applyAlignment="1">
      <alignment horizontal="center" vertical="center"/>
    </xf>
    <xf numFmtId="0" fontId="14" fillId="3" borderId="1" xfId="15" applyFont="1" applyFill="1" applyBorder="1" applyAlignment="1">
      <alignment horizontal="left" vertical="center"/>
    </xf>
    <xf numFmtId="0" fontId="14" fillId="3" borderId="1" xfId="6" applyFont="1" applyFill="1" applyBorder="1" applyAlignment="1">
      <alignment horizontal="left" vertical="center" wrapText="1"/>
    </xf>
    <xf numFmtId="0" fontId="12" fillId="3" borderId="1" xfId="16" applyFont="1" applyFill="1" applyBorder="1" applyAlignment="1">
      <alignment horizontal="center" vertical="center" wrapText="1"/>
    </xf>
    <xf numFmtId="0" fontId="15" fillId="0" borderId="1" xfId="0" applyFont="1" applyBorder="1" applyAlignment="1">
      <alignment vertical="center"/>
    </xf>
    <xf numFmtId="4" fontId="14" fillId="0" borderId="1" xfId="0" applyNumberFormat="1" applyFont="1" applyBorder="1" applyAlignment="1">
      <alignment horizontal="center" vertical="center" wrapText="1"/>
    </xf>
    <xf numFmtId="0" fontId="14" fillId="0" borderId="0" xfId="0" applyFont="1"/>
    <xf numFmtId="0" fontId="13"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0" borderId="1" xfId="0" applyFont="1" applyBorder="1" applyAlignment="1">
      <alignment horizontal="left" vertical="center" wrapText="1" indent="1"/>
    </xf>
    <xf numFmtId="0" fontId="13" fillId="0" borderId="1" xfId="0" quotePrefix="1" applyFont="1" applyBorder="1" applyAlignment="1">
      <alignment horizontal="left" vertical="center" wrapText="1"/>
    </xf>
    <xf numFmtId="49" fontId="13" fillId="0" borderId="1" xfId="0" quotePrefix="1" applyNumberFormat="1" applyFont="1" applyBorder="1" applyAlignment="1">
      <alignment horizontal="left" vertical="center" wrapText="1"/>
    </xf>
    <xf numFmtId="167" fontId="13" fillId="0" borderId="1" xfId="0" quotePrefix="1" applyNumberFormat="1" applyFont="1" applyBorder="1" applyAlignment="1">
      <alignment horizontal="left" vertical="center" wrapText="1"/>
    </xf>
    <xf numFmtId="49" fontId="13" fillId="0" borderId="1" xfId="0" quotePrefix="1" applyNumberFormat="1" applyFont="1" applyBorder="1" applyAlignment="1">
      <alignment horizontal="center" vertical="center" wrapText="1"/>
    </xf>
    <xf numFmtId="49" fontId="13" fillId="0" borderId="1" xfId="0" quotePrefix="1" applyNumberFormat="1" applyFont="1" applyBorder="1" applyAlignment="1">
      <alignment vertical="center" wrapText="1"/>
    </xf>
    <xf numFmtId="0" fontId="15" fillId="0" borderId="1" xfId="0" applyFont="1" applyBorder="1" applyAlignment="1">
      <alignment horizontal="center" vertical="center" wrapText="1"/>
    </xf>
    <xf numFmtId="49" fontId="14" fillId="0" borderId="1" xfId="0" quotePrefix="1" applyNumberFormat="1" applyFont="1" applyBorder="1" applyAlignment="1">
      <alignment horizontal="center" vertical="center" wrapText="1"/>
    </xf>
    <xf numFmtId="0" fontId="14" fillId="0" borderId="1" xfId="0" applyFont="1" applyBorder="1" applyAlignment="1">
      <alignment horizontal="left" vertical="top" wrapText="1"/>
    </xf>
    <xf numFmtId="0" fontId="14" fillId="2" borderId="0" xfId="0" applyFont="1" applyFill="1"/>
    <xf numFmtId="0" fontId="14" fillId="0" borderId="1" xfId="0" applyFont="1" applyBorder="1" applyAlignment="1">
      <alignment horizontal="center"/>
    </xf>
    <xf numFmtId="49" fontId="14" fillId="0" borderId="1" xfId="0" applyNumberFormat="1" applyFont="1" applyBorder="1" applyAlignment="1">
      <alignment vertical="center" wrapText="1"/>
    </xf>
    <xf numFmtId="0" fontId="14" fillId="0" borderId="1" xfId="0" applyFont="1" applyBorder="1" applyAlignment="1">
      <alignment vertical="center"/>
    </xf>
    <xf numFmtId="0" fontId="14" fillId="0" borderId="1" xfId="0" quotePrefix="1" applyFont="1" applyBorder="1" applyAlignment="1">
      <alignment horizontal="center" wrapText="1"/>
    </xf>
    <xf numFmtId="0" fontId="14" fillId="0" borderId="1" xfId="0" applyFont="1" applyBorder="1" applyAlignment="1">
      <alignment wrapText="1"/>
    </xf>
    <xf numFmtId="0" fontId="15" fillId="0" borderId="1" xfId="0" applyFont="1" applyBorder="1" applyAlignment="1">
      <alignment vertical="center" wrapText="1"/>
    </xf>
    <xf numFmtId="0" fontId="14" fillId="0" borderId="1" xfId="0" applyFont="1" applyBorder="1" applyAlignment="1">
      <alignment horizontal="left" vertical="center"/>
    </xf>
    <xf numFmtId="14" fontId="14" fillId="0" borderId="1" xfId="0" quotePrefix="1" applyNumberFormat="1" applyFont="1" applyBorder="1" applyAlignment="1">
      <alignment horizontal="left" vertical="center" wrapText="1"/>
    </xf>
    <xf numFmtId="0" fontId="14" fillId="0" borderId="1" xfId="0" quotePrefix="1" applyFont="1" applyBorder="1" applyAlignment="1">
      <alignment horizontal="left" vertical="center" wrapText="1"/>
    </xf>
    <xf numFmtId="0" fontId="14" fillId="0" borderId="1" xfId="0" quotePrefix="1" applyFont="1" applyBorder="1" applyAlignment="1">
      <alignment horizontal="left" vertical="center"/>
    </xf>
    <xf numFmtId="0" fontId="14" fillId="0" borderId="2" xfId="0" applyFont="1" applyBorder="1" applyAlignment="1">
      <alignment horizontal="left" vertical="center" wrapText="1"/>
    </xf>
    <xf numFmtId="0" fontId="14" fillId="0" borderId="2" xfId="0" quotePrefix="1" applyFont="1" applyBorder="1" applyAlignment="1">
      <alignment horizontal="left" vertical="center" wrapText="1"/>
    </xf>
    <xf numFmtId="4" fontId="14" fillId="0" borderId="1" xfId="0" applyNumberFormat="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center" vertical="center"/>
    </xf>
    <xf numFmtId="0" fontId="14" fillId="0" borderId="11" xfId="0" applyFont="1" applyBorder="1" applyAlignment="1">
      <alignment horizontal="left" vertical="center" wrapText="1"/>
    </xf>
    <xf numFmtId="0" fontId="14" fillId="0" borderId="1" xfId="0" applyFont="1" applyBorder="1" applyAlignment="1">
      <alignment horizontal="justify" vertical="center"/>
    </xf>
    <xf numFmtId="165" fontId="14" fillId="0" borderId="1" xfId="0" applyNumberFormat="1" applyFont="1" applyBorder="1" applyAlignment="1">
      <alignment horizontal="left" vertical="center" wrapText="1"/>
    </xf>
    <xf numFmtId="165"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wrapText="1"/>
    </xf>
    <xf numFmtId="0" fontId="14" fillId="0" borderId="1" xfId="0" applyFont="1" applyBorder="1" applyAlignment="1">
      <alignment horizontal="center" wrapText="1"/>
    </xf>
    <xf numFmtId="0" fontId="14" fillId="0" borderId="12" xfId="0" applyFont="1" applyBorder="1" applyAlignment="1">
      <alignment horizontal="center" vertical="center"/>
    </xf>
    <xf numFmtId="3" fontId="14" fillId="0" borderId="2" xfId="0" applyNumberFormat="1" applyFont="1" applyBorder="1" applyAlignment="1">
      <alignment horizontal="center" vertical="center" wrapText="1"/>
    </xf>
    <xf numFmtId="0" fontId="14" fillId="0" borderId="13" xfId="0" applyFont="1" applyBorder="1" applyAlignment="1">
      <alignment horizontal="lef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49" fontId="14" fillId="0" borderId="1" xfId="0" applyNumberFormat="1" applyFont="1" applyBorder="1" applyAlignment="1">
      <alignment horizontal="center" vertical="center"/>
    </xf>
    <xf numFmtId="0" fontId="14" fillId="0" borderId="1" xfId="2" applyFont="1" applyBorder="1" applyAlignment="1">
      <alignment horizontal="left" vertical="center" wrapText="1"/>
    </xf>
    <xf numFmtId="0" fontId="14" fillId="0" borderId="1" xfId="2" applyFont="1" applyBorder="1" applyAlignment="1">
      <alignment horizontal="center" vertical="center" wrapText="1"/>
    </xf>
    <xf numFmtId="0" fontId="14" fillId="0" borderId="1" xfId="0" quotePrefix="1" applyFont="1" applyBorder="1" applyAlignment="1">
      <alignment horizontal="center" vertical="center"/>
    </xf>
    <xf numFmtId="0" fontId="14" fillId="0" borderId="1" xfId="2" applyFont="1" applyBorder="1" applyAlignment="1">
      <alignment horizontal="left" vertical="center"/>
    </xf>
    <xf numFmtId="0" fontId="14" fillId="0" borderId="1" xfId="2" quotePrefix="1"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1" xfId="0" quotePrefix="1" applyFont="1" applyBorder="1" applyAlignment="1">
      <alignment vertical="center" wrapText="1"/>
    </xf>
    <xf numFmtId="0" fontId="14" fillId="0" borderId="1" xfId="0" quotePrefix="1" applyFont="1" applyBorder="1" applyAlignment="1">
      <alignment horizontal="center"/>
    </xf>
    <xf numFmtId="0" fontId="14" fillId="0" borderId="0" xfId="0" applyFont="1" applyAlignment="1">
      <alignment horizontal="center" vertical="center" wrapText="1"/>
    </xf>
    <xf numFmtId="0" fontId="14" fillId="0" borderId="1" xfId="0" quotePrefix="1" applyFont="1" applyBorder="1" applyAlignment="1">
      <alignment vertical="center"/>
    </xf>
    <xf numFmtId="0" fontId="14" fillId="0" borderId="2" xfId="2" quotePrefix="1" applyFont="1" applyBorder="1" applyAlignment="1">
      <alignment horizontal="center" vertical="center"/>
    </xf>
    <xf numFmtId="0" fontId="14" fillId="0" borderId="3" xfId="2" quotePrefix="1" applyFont="1" applyBorder="1" applyAlignment="1">
      <alignment horizontal="center" vertical="center"/>
    </xf>
    <xf numFmtId="0" fontId="14" fillId="0" borderId="15" xfId="0" applyFont="1" applyBorder="1" applyAlignment="1">
      <alignment horizontal="center" vertical="center"/>
    </xf>
    <xf numFmtId="0" fontId="14" fillId="0" borderId="3" xfId="0" quotePrefix="1" applyFont="1" applyBorder="1" applyAlignment="1">
      <alignment horizontal="center" vertical="center" wrapText="1"/>
    </xf>
    <xf numFmtId="0" fontId="14" fillId="0" borderId="1" xfId="9"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2" xfId="9" applyFont="1" applyBorder="1" applyAlignment="1">
      <alignment horizontal="center" vertical="center" wrapText="1"/>
    </xf>
    <xf numFmtId="0" fontId="14" fillId="0" borderId="2" xfId="0" quotePrefix="1" applyFont="1" applyBorder="1" applyAlignment="1">
      <alignment horizontal="center" vertical="center"/>
    </xf>
    <xf numFmtId="49" fontId="14" fillId="0" borderId="1" xfId="0" quotePrefix="1" applyNumberFormat="1" applyFont="1" applyBorder="1" applyAlignment="1">
      <alignment horizontal="center" vertical="center"/>
    </xf>
    <xf numFmtId="49" fontId="14" fillId="0" borderId="1" xfId="0" applyNumberFormat="1" applyFont="1" applyBorder="1" applyAlignment="1">
      <alignment horizontal="left" vertical="center" wrapText="1"/>
    </xf>
    <xf numFmtId="49" fontId="14" fillId="0" borderId="1" xfId="0" applyNumberFormat="1" applyFont="1" applyBorder="1" applyAlignment="1">
      <alignment horizontal="left" vertical="center"/>
    </xf>
    <xf numFmtId="166" fontId="14" fillId="0" borderId="1" xfId="8" applyNumberFormat="1" applyFont="1" applyFill="1" applyBorder="1" applyAlignment="1">
      <alignment horizontal="left" vertical="center"/>
    </xf>
    <xf numFmtId="166" fontId="14" fillId="0" borderId="1" xfId="8" applyNumberFormat="1" applyFont="1" applyFill="1" applyBorder="1" applyAlignment="1">
      <alignment horizontal="center" vertical="center"/>
    </xf>
    <xf numFmtId="166" fontId="14" fillId="0" borderId="1" xfId="4" applyNumberFormat="1" applyFont="1" applyFill="1" applyBorder="1" applyAlignment="1">
      <alignment horizontal="center" vertical="center"/>
    </xf>
    <xf numFmtId="0" fontId="14" fillId="0" borderId="16" xfId="0" applyFont="1" applyBorder="1" applyAlignment="1">
      <alignment vertical="center" wrapText="1"/>
    </xf>
    <xf numFmtId="0" fontId="14" fillId="0" borderId="16" xfId="0" quotePrefix="1"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wrapText="1"/>
    </xf>
    <xf numFmtId="166" fontId="14" fillId="0" borderId="2" xfId="8" applyNumberFormat="1" applyFont="1" applyFill="1" applyBorder="1" applyAlignment="1">
      <alignment horizontal="center" vertical="center"/>
    </xf>
    <xf numFmtId="166" fontId="14" fillId="0" borderId="3" xfId="8" applyNumberFormat="1" applyFont="1" applyFill="1" applyBorder="1" applyAlignment="1">
      <alignment horizontal="center" vertical="center"/>
    </xf>
    <xf numFmtId="0" fontId="12" fillId="3" borderId="1" xfId="3" quotePrefix="1" applyFont="1" applyFill="1" applyBorder="1" applyAlignment="1">
      <alignment horizontal="center" vertical="center" wrapText="1"/>
    </xf>
    <xf numFmtId="0" fontId="12" fillId="3" borderId="1" xfId="3" applyFont="1" applyFill="1" applyBorder="1" applyAlignment="1">
      <alignment horizontal="center" vertical="center" wrapText="1"/>
    </xf>
    <xf numFmtId="0" fontId="12" fillId="0" borderId="1" xfId="3" applyFont="1" applyBorder="1" applyAlignment="1">
      <alignment horizontal="left" vertical="center" wrapText="1"/>
    </xf>
    <xf numFmtId="0" fontId="12" fillId="0" borderId="1" xfId="3" applyFont="1" applyBorder="1" applyAlignment="1">
      <alignment horizontal="center" vertical="center" wrapText="1"/>
    </xf>
    <xf numFmtId="0" fontId="12" fillId="3" borderId="1" xfId="3" quotePrefix="1" applyFont="1" applyFill="1" applyBorder="1" applyAlignment="1">
      <alignment horizontal="center" vertical="center"/>
    </xf>
    <xf numFmtId="0" fontId="14" fillId="0" borderId="0" xfId="0" quotePrefix="1" applyFont="1" applyAlignment="1">
      <alignment horizontal="center" vertical="center"/>
    </xf>
    <xf numFmtId="49" fontId="12" fillId="0" borderId="1" xfId="3" applyNumberFormat="1" applyFont="1" applyBorder="1" applyAlignment="1">
      <alignment horizontal="center" vertical="center"/>
    </xf>
    <xf numFmtId="49" fontId="12" fillId="0" borderId="2" xfId="3" applyNumberFormat="1" applyFont="1" applyBorder="1" applyAlignment="1">
      <alignment horizontal="center" vertical="center"/>
    </xf>
    <xf numFmtId="0" fontId="12" fillId="3" borderId="2" xfId="3" quotePrefix="1" applyFont="1" applyFill="1" applyBorder="1" applyAlignment="1">
      <alignment horizontal="center" vertical="center"/>
    </xf>
    <xf numFmtId="0" fontId="12" fillId="3" borderId="6" xfId="3" applyFont="1" applyFill="1" applyBorder="1" applyAlignment="1">
      <alignment horizontal="center" vertical="center" wrapText="1"/>
    </xf>
    <xf numFmtId="0" fontId="12" fillId="3" borderId="3" xfId="3" quotePrefix="1" applyFont="1" applyFill="1" applyBorder="1" applyAlignment="1">
      <alignment horizontal="center" vertical="center"/>
    </xf>
    <xf numFmtId="0" fontId="12" fillId="5" borderId="1" xfId="3" applyFont="1" applyFill="1" applyBorder="1" applyAlignment="1">
      <alignment vertical="center" wrapText="1"/>
    </xf>
    <xf numFmtId="0" fontId="12" fillId="5" borderId="1" xfId="3" applyFont="1" applyFill="1" applyBorder="1" applyAlignment="1">
      <alignment horizontal="center" vertical="center"/>
    </xf>
    <xf numFmtId="0" fontId="12" fillId="5" borderId="2" xfId="3" applyFont="1" applyFill="1" applyBorder="1" applyAlignment="1">
      <alignment vertical="center" wrapText="1"/>
    </xf>
    <xf numFmtId="0" fontId="12" fillId="5" borderId="23" xfId="3" applyFont="1" applyFill="1" applyBorder="1" applyAlignment="1">
      <alignment horizontal="center" vertical="center" wrapText="1"/>
    </xf>
    <xf numFmtId="0" fontId="12" fillId="3" borderId="2" xfId="3" applyFont="1" applyFill="1" applyBorder="1" applyAlignment="1">
      <alignment horizontal="left" vertical="center" wrapText="1"/>
    </xf>
    <xf numFmtId="49" fontId="12" fillId="3" borderId="1" xfId="3" applyNumberFormat="1" applyFont="1" applyFill="1" applyBorder="1" applyAlignment="1">
      <alignment horizontal="center" vertical="center"/>
    </xf>
    <xf numFmtId="49" fontId="12" fillId="3" borderId="1" xfId="3" quotePrefix="1" applyNumberFormat="1" applyFont="1" applyFill="1" applyBorder="1" applyAlignment="1">
      <alignment horizontal="center" vertical="center"/>
    </xf>
    <xf numFmtId="0" fontId="12" fillId="5" borderId="1" xfId="3" quotePrefix="1" applyFont="1" applyFill="1" applyBorder="1" applyAlignment="1">
      <alignment horizontal="center" vertical="center"/>
    </xf>
    <xf numFmtId="0" fontId="12" fillId="5" borderId="1" xfId="3" applyFont="1" applyFill="1" applyBorder="1" applyAlignment="1">
      <alignment horizontal="center" vertical="center" wrapText="1"/>
    </xf>
    <xf numFmtId="0" fontId="12" fillId="3" borderId="1" xfId="3" applyFont="1" applyFill="1" applyBorder="1" applyAlignment="1">
      <alignment wrapText="1"/>
    </xf>
    <xf numFmtId="0" fontId="12" fillId="3" borderId="1" xfId="3" quotePrefix="1" applyFont="1" applyFill="1" applyBorder="1" applyAlignment="1">
      <alignment horizontal="center"/>
    </xf>
    <xf numFmtId="0" fontId="12" fillId="0" borderId="2" xfId="3" applyFont="1" applyBorder="1" applyAlignment="1">
      <alignment horizontal="center" vertical="center" wrapText="1"/>
    </xf>
    <xf numFmtId="0" fontId="12" fillId="4" borderId="1" xfId="3" applyFont="1" applyFill="1" applyBorder="1" applyAlignment="1">
      <alignment vertical="center" wrapText="1"/>
    </xf>
    <xf numFmtId="0" fontId="12" fillId="4" borderId="1" xfId="3" quotePrefix="1" applyFont="1" applyFill="1" applyBorder="1" applyAlignment="1">
      <alignment horizontal="center" vertical="center"/>
    </xf>
    <xf numFmtId="0" fontId="12" fillId="0" borderId="1" xfId="12" applyFont="1" applyBorder="1" applyAlignment="1">
      <alignment horizontal="left" vertical="center" wrapText="1"/>
    </xf>
    <xf numFmtId="0" fontId="12" fillId="4" borderId="1" xfId="3" applyFont="1" applyFill="1" applyBorder="1" applyAlignment="1">
      <alignment vertical="center"/>
    </xf>
    <xf numFmtId="0" fontId="12" fillId="3" borderId="3" xfId="3" applyFont="1" applyFill="1" applyBorder="1" applyAlignment="1">
      <alignment horizontal="center" vertical="center" wrapText="1"/>
    </xf>
    <xf numFmtId="0" fontId="12" fillId="3" borderId="3" xfId="3" quotePrefix="1" applyFont="1" applyFill="1" applyBorder="1" applyAlignment="1">
      <alignment horizontal="center" vertical="center" wrapText="1"/>
    </xf>
    <xf numFmtId="0" fontId="12" fillId="4" borderId="1" xfId="3" applyFont="1" applyFill="1" applyBorder="1" applyAlignment="1">
      <alignment horizontal="center" vertical="center"/>
    </xf>
    <xf numFmtId="0" fontId="12" fillId="0" borderId="3" xfId="12" applyFont="1" applyBorder="1" applyAlignment="1">
      <alignment horizontal="left" vertical="center" wrapText="1"/>
    </xf>
    <xf numFmtId="0" fontId="12" fillId="4" borderId="1" xfId="3" quotePrefix="1"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0" borderId="1" xfId="3" applyFont="1" applyBorder="1" applyAlignment="1">
      <alignment horizontal="justify" vertical="center" wrapText="1"/>
    </xf>
    <xf numFmtId="0" fontId="12" fillId="0" borderId="1" xfId="3" applyFont="1" applyBorder="1" applyAlignment="1">
      <alignment vertical="center"/>
    </xf>
    <xf numFmtId="0" fontId="12" fillId="3" borderId="1" xfId="3" applyFont="1" applyFill="1" applyBorder="1" applyAlignment="1">
      <alignment horizontal="left" vertical="center" wrapText="1"/>
    </xf>
    <xf numFmtId="0" fontId="12" fillId="3" borderId="1" xfId="3" applyFont="1" applyFill="1" applyBorder="1" applyAlignment="1">
      <alignment vertical="center"/>
    </xf>
    <xf numFmtId="0" fontId="12" fillId="4" borderId="16" xfId="3" applyFont="1" applyFill="1" applyBorder="1" applyAlignment="1">
      <alignment vertical="center" wrapText="1"/>
    </xf>
    <xf numFmtId="0" fontId="12" fillId="3" borderId="0" xfId="3" applyFont="1" applyFill="1" applyAlignment="1">
      <alignment horizontal="center" vertical="center" wrapText="1"/>
    </xf>
    <xf numFmtId="0" fontId="16" fillId="5" borderId="1" xfId="3" quotePrefix="1" applyFont="1" applyFill="1" applyBorder="1" applyAlignment="1">
      <alignment horizontal="center" vertical="center"/>
    </xf>
    <xf numFmtId="0" fontId="12" fillId="5" borderId="1" xfId="3" applyFont="1" applyFill="1" applyBorder="1" applyAlignment="1">
      <alignment vertical="center"/>
    </xf>
    <xf numFmtId="0" fontId="12" fillId="0" borderId="2" xfId="3" applyFont="1" applyBorder="1" applyAlignment="1">
      <alignment vertical="center"/>
    </xf>
    <xf numFmtId="0" fontId="12" fillId="3" borderId="2" xfId="3" applyFont="1" applyFill="1" applyBorder="1" applyAlignment="1">
      <alignment horizontal="center" vertical="center" wrapText="1"/>
    </xf>
    <xf numFmtId="0" fontId="12" fillId="0" borderId="1" xfId="12" applyFont="1" applyBorder="1" applyAlignment="1">
      <alignment horizontal="left" vertical="center"/>
    </xf>
    <xf numFmtId="49" fontId="12" fillId="3" borderId="1" xfId="3" applyNumberFormat="1" applyFont="1" applyFill="1" applyBorder="1" applyAlignment="1">
      <alignment horizontal="center" vertical="center" wrapText="1"/>
    </xf>
    <xf numFmtId="0" fontId="12" fillId="4" borderId="2" xfId="3" applyFont="1" applyFill="1" applyBorder="1" applyAlignment="1">
      <alignment horizontal="center" vertical="center" wrapText="1"/>
    </xf>
    <xf numFmtId="0" fontId="12" fillId="0" borderId="1" xfId="3" applyFont="1" applyBorder="1" applyAlignment="1">
      <alignment vertical="center" wrapText="1"/>
    </xf>
    <xf numFmtId="0" fontId="12" fillId="0" borderId="1" xfId="3" quotePrefix="1" applyFont="1" applyBorder="1" applyAlignment="1">
      <alignment horizontal="center" vertical="center"/>
    </xf>
    <xf numFmtId="0" fontId="12" fillId="0" borderId="1" xfId="3" quotePrefix="1" applyFont="1" applyBorder="1" applyAlignment="1">
      <alignment horizontal="center" vertical="center" wrapText="1"/>
    </xf>
    <xf numFmtId="49" fontId="12" fillId="0" borderId="1" xfId="3" quotePrefix="1" applyNumberFormat="1" applyFont="1" applyBorder="1" applyAlignment="1">
      <alignment horizontal="center" vertical="center"/>
    </xf>
    <xf numFmtId="0" fontId="12" fillId="3" borderId="1" xfId="3" applyFont="1" applyFill="1" applyBorder="1" applyAlignment="1">
      <alignment vertical="center" wrapText="1"/>
    </xf>
    <xf numFmtId="0" fontId="12" fillId="4" borderId="2" xfId="3" applyFont="1" applyFill="1" applyBorder="1" applyAlignment="1">
      <alignment vertical="center" wrapText="1"/>
    </xf>
    <xf numFmtId="0" fontId="12" fillId="3" borderId="3" xfId="3" applyFont="1" applyFill="1" applyBorder="1" applyAlignment="1">
      <alignment horizontal="center" vertical="center"/>
    </xf>
    <xf numFmtId="0" fontId="12" fillId="4" borderId="3" xfId="3" applyFont="1" applyFill="1" applyBorder="1" applyAlignment="1">
      <alignment vertical="center" wrapText="1"/>
    </xf>
    <xf numFmtId="0" fontId="12" fillId="5" borderId="2" xfId="3" quotePrefix="1" applyFont="1" applyFill="1" applyBorder="1" applyAlignment="1">
      <alignment horizontal="center" vertical="center"/>
    </xf>
    <xf numFmtId="0" fontId="12" fillId="4" borderId="24" xfId="3" applyFont="1" applyFill="1" applyBorder="1" applyAlignment="1">
      <alignment vertical="center" wrapText="1"/>
    </xf>
    <xf numFmtId="14" fontId="12" fillId="3" borderId="1" xfId="3" quotePrefix="1" applyNumberFormat="1" applyFont="1" applyFill="1" applyBorder="1" applyAlignment="1">
      <alignment horizontal="center" vertical="center"/>
    </xf>
    <xf numFmtId="14" fontId="12" fillId="3" borderId="2" xfId="3" quotePrefix="1" applyNumberFormat="1" applyFont="1" applyFill="1" applyBorder="1" applyAlignment="1">
      <alignment horizontal="center" vertical="center"/>
    </xf>
    <xf numFmtId="0" fontId="12" fillId="4" borderId="2" xfId="3" quotePrefix="1" applyFont="1" applyFill="1" applyBorder="1" applyAlignment="1">
      <alignment horizontal="center" vertical="center"/>
    </xf>
    <xf numFmtId="0" fontId="12" fillId="4" borderId="3" xfId="3" quotePrefix="1" applyFont="1" applyFill="1" applyBorder="1" applyAlignment="1">
      <alignment horizontal="center" vertical="center"/>
    </xf>
    <xf numFmtId="0" fontId="12" fillId="4" borderId="2" xfId="3" applyFont="1" applyFill="1" applyBorder="1" applyAlignment="1">
      <alignment horizontal="center" vertical="center"/>
    </xf>
    <xf numFmtId="0" fontId="12" fillId="4" borderId="3" xfId="3" applyFont="1" applyFill="1" applyBorder="1" applyAlignment="1">
      <alignment horizontal="center" vertical="center"/>
    </xf>
    <xf numFmtId="0" fontId="12" fillId="3" borderId="1" xfId="3" applyFont="1" applyFill="1" applyBorder="1" applyAlignment="1">
      <alignment horizontal="center" vertical="center"/>
    </xf>
    <xf numFmtId="0" fontId="12" fillId="4" borderId="18" xfId="3" quotePrefix="1" applyFont="1" applyFill="1" applyBorder="1" applyAlignment="1">
      <alignment horizontal="center" vertical="center"/>
    </xf>
    <xf numFmtId="0" fontId="12" fillId="3" borderId="1" xfId="3" applyFont="1" applyFill="1" applyBorder="1" applyAlignment="1">
      <alignment horizontal="center"/>
    </xf>
    <xf numFmtId="49" fontId="12" fillId="3" borderId="1" xfId="3" quotePrefix="1" applyNumberFormat="1" applyFont="1" applyFill="1" applyBorder="1" applyAlignment="1">
      <alignment horizontal="center" vertical="center" wrapText="1"/>
    </xf>
    <xf numFmtId="0" fontId="12" fillId="3" borderId="1" xfId="3" applyFont="1" applyFill="1" applyBorder="1" applyAlignment="1">
      <alignment horizontal="center" wrapText="1"/>
    </xf>
    <xf numFmtId="2" fontId="12" fillId="3" borderId="1" xfId="3" applyNumberFormat="1" applyFont="1" applyFill="1" applyBorder="1" applyAlignment="1">
      <alignment horizontal="center" vertical="center" wrapText="1"/>
    </xf>
    <xf numFmtId="2" fontId="12" fillId="3" borderId="2" xfId="3" applyNumberFormat="1" applyFont="1" applyFill="1" applyBorder="1" applyAlignment="1">
      <alignment horizontal="center" vertical="center" wrapText="1"/>
    </xf>
    <xf numFmtId="0" fontId="12" fillId="0" borderId="2" xfId="3" applyFont="1" applyBorder="1" applyAlignment="1">
      <alignment horizontal="left" vertical="center" wrapText="1"/>
    </xf>
    <xf numFmtId="0" fontId="12" fillId="3" borderId="1" xfId="3" applyFont="1" applyFill="1" applyBorder="1" applyAlignment="1">
      <alignment horizontal="left" wrapText="1"/>
    </xf>
    <xf numFmtId="0" fontId="12" fillId="0" borderId="3" xfId="3" applyFont="1" applyBorder="1" applyAlignment="1">
      <alignment horizontal="left" vertical="center" wrapText="1"/>
    </xf>
    <xf numFmtId="0" fontId="12" fillId="4" borderId="3" xfId="3" applyFont="1" applyFill="1" applyBorder="1" applyAlignment="1">
      <alignment vertical="center"/>
    </xf>
    <xf numFmtId="49" fontId="12" fillId="3" borderId="2" xfId="3" applyNumberFormat="1" applyFont="1" applyFill="1" applyBorder="1" applyAlignment="1">
      <alignment horizontal="center" vertical="center"/>
    </xf>
    <xf numFmtId="43" fontId="14" fillId="0" borderId="1" xfId="1" applyFont="1" applyFill="1" applyBorder="1" applyAlignment="1">
      <alignment horizontal="left" vertical="center"/>
    </xf>
    <xf numFmtId="43" fontId="14" fillId="0" borderId="1" xfId="1" applyFont="1" applyFill="1" applyBorder="1" applyAlignment="1">
      <alignment horizontal="left" vertical="center" wrapText="1"/>
    </xf>
    <xf numFmtId="43" fontId="14" fillId="0" borderId="1" xfId="1" applyFont="1" applyFill="1" applyBorder="1" applyAlignment="1">
      <alignment vertical="center"/>
    </xf>
    <xf numFmtId="0" fontId="14" fillId="0" borderId="0" xfId="0" applyFont="1" applyAlignment="1">
      <alignment vertical="center" wrapText="1"/>
    </xf>
    <xf numFmtId="49" fontId="14" fillId="0" borderId="1" xfId="1" applyNumberFormat="1" applyFont="1" applyFill="1" applyBorder="1" applyAlignment="1" applyProtection="1">
      <alignment horizontal="center" vertical="center" wrapText="1"/>
    </xf>
    <xf numFmtId="0" fontId="14" fillId="0" borderId="0" xfId="0" applyFont="1" applyAlignment="1">
      <alignment vertical="center"/>
    </xf>
    <xf numFmtId="0" fontId="14" fillId="0" borderId="0" xfId="0" applyFont="1" applyAlignment="1">
      <alignment horizontal="center"/>
    </xf>
    <xf numFmtId="0" fontId="12" fillId="0" borderId="1" xfId="2" applyFont="1" applyBorder="1" applyAlignment="1">
      <alignment horizontal="center" vertical="center" wrapText="1"/>
    </xf>
    <xf numFmtId="4" fontId="12" fillId="0" borderId="1" xfId="2" applyNumberFormat="1" applyFont="1" applyBorder="1" applyAlignment="1">
      <alignment horizontal="center" vertical="center" wrapText="1"/>
    </xf>
    <xf numFmtId="0" fontId="16" fillId="0" borderId="1" xfId="2" applyFont="1" applyBorder="1" applyAlignment="1">
      <alignment horizontal="center" vertical="center" wrapText="1"/>
    </xf>
    <xf numFmtId="0" fontId="12" fillId="0" borderId="1" xfId="2" applyFont="1" applyBorder="1" applyAlignment="1">
      <alignment horizontal="center" vertical="center"/>
    </xf>
    <xf numFmtId="0" fontId="13" fillId="0" borderId="1" xfId="0" quotePrefix="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quotePrefix="1" applyFont="1" applyBorder="1" applyAlignment="1">
      <alignment horizontal="center" vertical="center" wrapText="1"/>
    </xf>
    <xf numFmtId="0" fontId="12" fillId="0" borderId="3" xfId="0" applyFont="1" applyBorder="1" applyAlignment="1">
      <alignment horizontal="center" vertical="center"/>
    </xf>
    <xf numFmtId="0" fontId="12" fillId="0" borderId="1" xfId="0" quotePrefix="1" applyFont="1" applyBorder="1" applyAlignment="1">
      <alignment horizontal="left" vertical="center" wrapText="1"/>
    </xf>
    <xf numFmtId="0" fontId="12" fillId="0" borderId="1" xfId="0" applyFont="1" applyBorder="1" applyAlignment="1">
      <alignment vertical="center"/>
    </xf>
    <xf numFmtId="0" fontId="12" fillId="3"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3" borderId="1" xfId="0" applyFont="1" applyFill="1" applyBorder="1" applyAlignment="1">
      <alignment horizontal="left" vertical="center" wrapText="1"/>
    </xf>
    <xf numFmtId="0" fontId="12" fillId="0" borderId="3" xfId="0" applyFont="1" applyBorder="1" applyAlignment="1">
      <alignment horizontal="left" vertical="center" wrapText="1"/>
    </xf>
    <xf numFmtId="0" fontId="14" fillId="2" borderId="1" xfId="0" applyFont="1" applyFill="1" applyBorder="1" applyAlignment="1">
      <alignment horizontal="center" vertical="center"/>
    </xf>
    <xf numFmtId="0" fontId="14" fillId="2" borderId="1" xfId="0" applyFont="1" applyFill="1" applyBorder="1" applyAlignment="1">
      <alignment wrapText="1"/>
    </xf>
    <xf numFmtId="0" fontId="14" fillId="2" borderId="1" xfId="0" applyFont="1" applyFill="1" applyBorder="1"/>
    <xf numFmtId="0" fontId="14" fillId="2" borderId="1" xfId="0" applyFont="1" applyFill="1" applyBorder="1" applyAlignment="1">
      <alignment horizontal="left" vertical="center"/>
    </xf>
    <xf numFmtId="0" fontId="14" fillId="2" borderId="1" xfId="0" applyFont="1" applyFill="1" applyBorder="1" applyAlignment="1">
      <alignment horizont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49" fontId="14" fillId="2" borderId="1" xfId="1" applyNumberFormat="1" applyFont="1" applyFill="1" applyBorder="1" applyAlignment="1" applyProtection="1">
      <alignment horizontal="center" vertical="center" wrapText="1"/>
    </xf>
    <xf numFmtId="0" fontId="14" fillId="0" borderId="0" xfId="0" applyFont="1" applyAlignment="1">
      <alignment horizontal="left" vertical="center" wrapText="1"/>
    </xf>
    <xf numFmtId="0" fontId="14" fillId="0" borderId="2" xfId="0" applyFont="1" applyBorder="1" applyAlignment="1">
      <alignment vertical="center" wrapText="1"/>
    </xf>
    <xf numFmtId="14" fontId="12" fillId="3" borderId="1" xfId="6" quotePrefix="1" applyNumberFormat="1" applyFont="1" applyFill="1" applyBorder="1" applyAlignment="1">
      <alignment horizontal="center" vertical="center"/>
    </xf>
    <xf numFmtId="0" fontId="12" fillId="3" borderId="1" xfId="14"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49" fontId="18" fillId="0" borderId="1" xfId="0" quotePrefix="1" applyNumberFormat="1" applyFont="1" applyBorder="1" applyAlignment="1">
      <alignment horizontal="center" vertical="center" wrapText="1"/>
    </xf>
    <xf numFmtId="0" fontId="18"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49" fontId="18" fillId="0" borderId="1" xfId="0" quotePrefix="1" applyNumberFormat="1" applyFont="1" applyBorder="1" applyAlignment="1">
      <alignment horizontal="center" wrapText="1"/>
    </xf>
    <xf numFmtId="0" fontId="18" fillId="0" borderId="1" xfId="0" applyFont="1" applyBorder="1" applyAlignment="1">
      <alignment horizontal="left"/>
    </xf>
    <xf numFmtId="0" fontId="18" fillId="0" borderId="1" xfId="0" applyFont="1" applyBorder="1"/>
    <xf numFmtId="0" fontId="18" fillId="0" borderId="1" xfId="0" applyFont="1" applyBorder="1" applyAlignment="1">
      <alignment horizontal="left" wrapText="1"/>
    </xf>
    <xf numFmtId="49" fontId="18" fillId="0" borderId="0" xfId="0" quotePrefix="1" applyNumberFormat="1" applyFont="1" applyAlignment="1">
      <alignment horizontal="center" wrapText="1"/>
    </xf>
    <xf numFmtId="49" fontId="18" fillId="0" borderId="1" xfId="0" applyNumberFormat="1" applyFont="1" applyBorder="1" applyAlignment="1">
      <alignment horizontal="center" wrapText="1"/>
    </xf>
    <xf numFmtId="168" fontId="18" fillId="0" borderId="1" xfId="0" applyNumberFormat="1" applyFont="1" applyBorder="1" applyAlignment="1">
      <alignment horizontal="left"/>
    </xf>
    <xf numFmtId="49" fontId="18" fillId="0" borderId="1" xfId="0" applyNumberFormat="1" applyFont="1" applyBorder="1" applyAlignment="1">
      <alignment horizontal="center" vertical="center" wrapText="1"/>
    </xf>
    <xf numFmtId="0" fontId="18" fillId="2" borderId="1" xfId="0" applyFont="1" applyFill="1" applyBorder="1" applyAlignment="1">
      <alignment horizontal="left" vertical="center" wrapText="1"/>
    </xf>
    <xf numFmtId="0" fontId="12" fillId="3" borderId="1" xfId="0" applyFont="1" applyFill="1" applyBorder="1" applyAlignment="1">
      <alignment vertical="center" wrapText="1"/>
    </xf>
    <xf numFmtId="49" fontId="12" fillId="3" borderId="1" xfId="0" quotePrefix="1"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5" xfId="0" applyFont="1" applyBorder="1" applyAlignment="1">
      <alignment horizontal="left" vertical="center" wrapText="1"/>
    </xf>
    <xf numFmtId="0" fontId="14" fillId="0" borderId="5" xfId="0" applyFont="1" applyBorder="1"/>
    <xf numFmtId="0" fontId="14" fillId="0" borderId="6"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xf numFmtId="0" fontId="20" fillId="0" borderId="1" xfId="0" quotePrefix="1" applyFont="1" applyBorder="1" applyAlignment="1">
      <alignment horizontal="left" vertical="center" wrapText="1"/>
    </xf>
    <xf numFmtId="0" fontId="15" fillId="0" borderId="1" xfId="0" applyFont="1" applyBorder="1" applyAlignment="1">
      <alignment horizontal="left"/>
    </xf>
    <xf numFmtId="49" fontId="12" fillId="3" borderId="1" xfId="3" applyNumberFormat="1" applyFont="1" applyFill="1" applyBorder="1" applyAlignment="1">
      <alignment horizontal="center" vertical="center"/>
    </xf>
    <xf numFmtId="0" fontId="12" fillId="3" borderId="1" xfId="3" quotePrefix="1" applyFont="1" applyFill="1" applyBorder="1" applyAlignment="1">
      <alignment horizontal="center" vertical="center"/>
    </xf>
    <xf numFmtId="0" fontId="12" fillId="3" borderId="2" xfId="3" quotePrefix="1" applyFont="1" applyFill="1" applyBorder="1" applyAlignment="1">
      <alignment horizontal="center" vertical="center"/>
    </xf>
    <xf numFmtId="49" fontId="12" fillId="3" borderId="1" xfId="3" applyNumberFormat="1" applyFont="1" applyFill="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5" fillId="0" borderId="1" xfId="0" applyFont="1" applyBorder="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5" fillId="0" borderId="4"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15" fillId="0" borderId="19" xfId="0" applyFont="1" applyBorder="1" applyAlignment="1">
      <alignment horizontal="left"/>
    </xf>
    <xf numFmtId="0" fontId="15" fillId="0" borderId="20" xfId="0" applyFont="1" applyBorder="1" applyAlignment="1">
      <alignment horizontal="left"/>
    </xf>
    <xf numFmtId="0" fontId="15" fillId="0" borderId="21" xfId="0" applyFont="1" applyBorder="1" applyAlignment="1">
      <alignment horizontal="left"/>
    </xf>
    <xf numFmtId="49" fontId="15" fillId="0" borderId="4" xfId="0" quotePrefix="1" applyNumberFormat="1" applyFont="1" applyBorder="1" applyAlignment="1">
      <alignment horizontal="left" vertical="center" wrapText="1"/>
    </xf>
    <xf numFmtId="49" fontId="15" fillId="0" borderId="5" xfId="0" quotePrefix="1" applyNumberFormat="1" applyFont="1" applyBorder="1" applyAlignment="1">
      <alignment horizontal="left" vertical="center" wrapText="1"/>
    </xf>
    <xf numFmtId="49" fontId="15" fillId="0" borderId="6" xfId="0" quotePrefix="1" applyNumberFormat="1"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2" fillId="3" borderId="1" xfId="3" applyFont="1" applyFill="1" applyBorder="1" applyAlignment="1">
      <alignment horizontal="left" vertical="center" wrapText="1"/>
    </xf>
    <xf numFmtId="0" fontId="12" fillId="3" borderId="1" xfId="3" applyFont="1" applyFill="1" applyBorder="1" applyAlignment="1">
      <alignment horizontal="center" vertical="center" wrapText="1"/>
    </xf>
    <xf numFmtId="0" fontId="12" fillId="5" borderId="2" xfId="3" applyFont="1" applyFill="1" applyBorder="1" applyAlignment="1">
      <alignment horizontal="center" vertical="center" wrapText="1"/>
    </xf>
    <xf numFmtId="0" fontId="12" fillId="5" borderId="3" xfId="3" applyFont="1" applyFill="1" applyBorder="1" applyAlignment="1">
      <alignment horizontal="center" vertical="center" wrapText="1"/>
    </xf>
    <xf numFmtId="0" fontId="12" fillId="4" borderId="2" xfId="3" applyFont="1" applyFill="1" applyBorder="1" applyAlignment="1">
      <alignment horizontal="center" vertical="center" wrapText="1"/>
    </xf>
    <xf numFmtId="0" fontId="12" fillId="4" borderId="3"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12" fillId="3" borderId="14" xfId="3" applyFont="1" applyFill="1" applyBorder="1" applyAlignment="1">
      <alignment horizontal="center" vertical="center"/>
    </xf>
    <xf numFmtId="49" fontId="12" fillId="0" borderId="1" xfId="3" applyNumberFormat="1" applyFont="1" applyBorder="1" applyAlignment="1">
      <alignment horizontal="center" vertical="center"/>
    </xf>
    <xf numFmtId="0" fontId="14" fillId="0" borderId="3" xfId="0" applyFont="1" applyBorder="1" applyAlignment="1">
      <alignment horizontal="center" vertical="center"/>
    </xf>
    <xf numFmtId="0" fontId="12" fillId="3" borderId="18" xfId="3" applyFont="1" applyFill="1" applyBorder="1" applyAlignment="1">
      <alignment horizontal="center" vertical="center" wrapText="1"/>
    </xf>
    <xf numFmtId="0" fontId="12" fillId="3" borderId="22" xfId="3" applyFont="1" applyFill="1" applyBorder="1" applyAlignment="1">
      <alignment horizontal="center" vertical="center" wrapText="1"/>
    </xf>
    <xf numFmtId="0" fontId="12" fillId="5" borderId="2" xfId="3" quotePrefix="1" applyFont="1" applyFill="1" applyBorder="1" applyAlignment="1">
      <alignment horizontal="center" vertical="center"/>
    </xf>
    <xf numFmtId="0" fontId="12" fillId="5" borderId="3" xfId="3" quotePrefix="1" applyFont="1" applyFill="1" applyBorder="1" applyAlignment="1">
      <alignment horizontal="center" vertical="center"/>
    </xf>
    <xf numFmtId="0" fontId="12" fillId="3" borderId="2" xfId="3" quotePrefix="1" applyFont="1" applyFill="1" applyBorder="1" applyAlignment="1">
      <alignment horizontal="center" vertical="center" wrapText="1"/>
    </xf>
    <xf numFmtId="0" fontId="12" fillId="3" borderId="3" xfId="3" quotePrefix="1" applyFont="1" applyFill="1" applyBorder="1" applyAlignment="1">
      <alignment horizontal="center" vertical="center" wrapText="1"/>
    </xf>
    <xf numFmtId="0" fontId="12" fillId="4" borderId="2" xfId="3" quotePrefix="1" applyFont="1" applyFill="1" applyBorder="1" applyAlignment="1">
      <alignment horizontal="center" vertical="center"/>
    </xf>
    <xf numFmtId="0" fontId="12" fillId="4" borderId="3" xfId="3" quotePrefix="1" applyFont="1" applyFill="1" applyBorder="1" applyAlignment="1">
      <alignment horizontal="center" vertical="center"/>
    </xf>
    <xf numFmtId="0" fontId="12" fillId="3" borderId="3" xfId="3" quotePrefix="1" applyFont="1" applyFill="1" applyBorder="1" applyAlignment="1">
      <alignment horizontal="center" vertical="center"/>
    </xf>
    <xf numFmtId="0" fontId="12" fillId="3" borderId="1" xfId="12" quotePrefix="1"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4" fillId="0" borderId="1" xfId="2" applyFont="1" applyBorder="1" applyAlignment="1">
      <alignment horizontal="center" vertical="center" wrapText="1"/>
    </xf>
    <xf numFmtId="0" fontId="22" fillId="0" borderId="1" xfId="0" applyFont="1" applyBorder="1" applyAlignment="1">
      <alignment horizontal="center"/>
    </xf>
    <xf numFmtId="0" fontId="22" fillId="0" borderId="1" xfId="0" applyFont="1" applyBorder="1" applyAlignment="1">
      <alignment vertical="center"/>
    </xf>
    <xf numFmtId="165" fontId="22" fillId="0" borderId="1" xfId="8" applyNumberFormat="1" applyFont="1" applyFill="1" applyBorder="1" applyAlignment="1">
      <alignment vertical="center"/>
    </xf>
    <xf numFmtId="0" fontId="22" fillId="0" borderId="1" xfId="0" applyFont="1" applyBorder="1" applyAlignment="1">
      <alignment horizontal="left" vertical="center"/>
    </xf>
    <xf numFmtId="0" fontId="22" fillId="0" borderId="1" xfId="0" applyFont="1" applyBorder="1"/>
    <xf numFmtId="0" fontId="22" fillId="0" borderId="1" xfId="0" applyFont="1" applyBorder="1" applyAlignment="1">
      <alignment horizontal="center" wrapText="1"/>
    </xf>
  </cellXfs>
  <cellStyles count="17">
    <cellStyle name="Comma" xfId="8" builtinId="3"/>
    <cellStyle name="Comma 2" xfId="4" xr:uid="{00000000-0005-0000-0000-000001000000}"/>
    <cellStyle name="Comma 2 2" xfId="11" xr:uid="{00000000-0005-0000-0000-000002000000}"/>
    <cellStyle name="Comma 3" xfId="5" xr:uid="{00000000-0005-0000-0000-000003000000}"/>
    <cellStyle name="Comma 4" xfId="1" xr:uid="{00000000-0005-0000-0000-000004000000}"/>
    <cellStyle name="Comma 5" xfId="7" xr:uid="{00000000-0005-0000-0000-000005000000}"/>
    <cellStyle name="Comma 6" xfId="10" xr:uid="{00000000-0005-0000-0000-000006000000}"/>
    <cellStyle name="Normal" xfId="0" builtinId="0"/>
    <cellStyle name="Normal 13 2" xfId="14" xr:uid="{00000000-0005-0000-0000-000008000000}"/>
    <cellStyle name="Normal 13 2 2" xfId="16" xr:uid="{85673193-BA9E-4259-BDAB-6A0455B44A23}"/>
    <cellStyle name="Normal 2" xfId="2" xr:uid="{00000000-0005-0000-0000-000009000000}"/>
    <cellStyle name="Normal 2 2" xfId="12" xr:uid="{00000000-0005-0000-0000-00000A000000}"/>
    <cellStyle name="Normal 3" xfId="3" xr:uid="{00000000-0005-0000-0000-00000B000000}"/>
    <cellStyle name="Normal 4" xfId="6" xr:uid="{00000000-0005-0000-0000-00000C000000}"/>
    <cellStyle name="Normal 4 5" xfId="15" xr:uid="{00000000-0005-0000-0000-00000D000000}"/>
    <cellStyle name="Normal 8" xfId="13" xr:uid="{00000000-0005-0000-0000-00000E000000}"/>
    <cellStyle name="Normal_Don gia theo PA chia nho can ho 28.05.2013 v1" xfId="9" xr:uid="{00000000-0005-0000-0000-00000F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112568</xdr:colOff>
      <xdr:row>295</xdr:row>
      <xdr:rowOff>277091</xdr:rowOff>
    </xdr:from>
    <xdr:to>
      <xdr:col>32</xdr:col>
      <xdr:colOff>522443</xdr:colOff>
      <xdr:row>297</xdr:row>
      <xdr:rowOff>461296</xdr:rowOff>
    </xdr:to>
    <xdr:pic>
      <xdr:nvPicPr>
        <xdr:cNvPr id="2" name="Picture 1">
          <a:extLst>
            <a:ext uri="{FF2B5EF4-FFF2-40B4-BE49-F238E27FC236}">
              <a16:creationId xmlns:a16="http://schemas.microsoft.com/office/drawing/2014/main" id="{B55859FA-207A-4F1D-99A1-D3A97AEF7327}"/>
            </a:ext>
          </a:extLst>
        </xdr:cNvPr>
        <xdr:cNvPicPr>
          <a:picLocks noChangeAspect="1"/>
        </xdr:cNvPicPr>
      </xdr:nvPicPr>
      <xdr:blipFill>
        <a:blip xmlns:r="http://schemas.openxmlformats.org/officeDocument/2006/relationships" r:embed="rId1"/>
        <a:stretch>
          <a:fillRect/>
        </a:stretch>
      </xdr:blipFill>
      <xdr:spPr>
        <a:xfrm>
          <a:off x="11793682" y="294339818"/>
          <a:ext cx="4514286"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Zalo%20Temp\TempDownloads\Copy%20of%20DS%20&#273;&#7889;i%20t&#432;&#7907;ng%20&#273;&#227;%20mua,%20thu&#234;%20mua%20t&#7841;i%20d&#7921;%20&#225;n%20NOXH%20H&#432;ng%20Th&#7883;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g tính2"/>
    </sheetNames>
    <sheetDataSet>
      <sheetData sheetId="0">
        <row r="9">
          <cell r="J9" t="str">
            <v>049090001591- 070215013084
070220004300Chồng Tống Phước Toàn
Tống Phước Khánh Trình, Tống Phước Đăng Khoa</v>
          </cell>
        </row>
        <row r="10">
          <cell r="J10" t="str">
            <v>không</v>
          </cell>
        </row>
        <row r="11">
          <cell r="J11" t="str">
            <v>070189006623Vợ Tống Phương Thuỳ</v>
          </cell>
        </row>
        <row r="12">
          <cell r="J12" t="str">
            <v>070195002013- 070218003045Vợ Mã Thị Thanh Phương, con Lưu Gia Huy</v>
          </cell>
        </row>
        <row r="13">
          <cell r="J13" t="str">
            <v>Không</v>
          </cell>
        </row>
        <row r="14">
          <cell r="J14" t="str">
            <v>Không</v>
          </cell>
        </row>
        <row r="15">
          <cell r="J15" t="str">
            <v>Không</v>
          </cell>
        </row>
        <row r="16">
          <cell r="J16" t="str">
            <v>Không</v>
          </cell>
        </row>
        <row r="17">
          <cell r="J17" t="str">
            <v>Không</v>
          </cell>
        </row>
        <row r="18">
          <cell r="J18" t="str">
            <v>070317001493Con Nguyễn Lê Ngọc Hân</v>
          </cell>
        </row>
        <row r="19">
          <cell r="J19" t="str">
            <v>095069008344- 095204004401- 095209002005Chồng Trịnh Thanh Liêm, Con Trịnh Phát Đạt, Trịnh Hưng Thạnh</v>
          </cell>
        </row>
        <row r="20">
          <cell r="J20" t="str">
            <v>Không</v>
          </cell>
        </row>
        <row r="21">
          <cell r="J21" t="str">
            <v>Không</v>
          </cell>
        </row>
        <row r="22">
          <cell r="J22" t="str">
            <v>074212004609- 074213009282Con Trần Phạm Gia Bảo, Trần Trung Hậu</v>
          </cell>
        </row>
        <row r="23">
          <cell r="J23" t="str">
            <v>Không</v>
          </cell>
        </row>
        <row r="24">
          <cell r="J24" t="str">
            <v>070065005012Chồng Lê Thanh Danh -</v>
          </cell>
        </row>
        <row r="25">
          <cell r="J25" t="str">
            <v>091187016068- 091312011871Vợ Nguyễn Thị Đào-Con Phan Nguyễn Hoài An</v>
          </cell>
        </row>
        <row r="26">
          <cell r="J26" t="str">
            <v>096096000297- 096301000306Con Nguyễn Hoà Hiệp, Nguyễn Như Hảo</v>
          </cell>
        </row>
        <row r="27">
          <cell r="J27" t="str">
            <v>Không</v>
          </cell>
        </row>
        <row r="28">
          <cell r="J28" t="str">
            <v>'034082020315- 079207035655Chồng Trấn Nguỵ Thắng- Con Lê Trần Ngọc Thiện</v>
          </cell>
        </row>
        <row r="29">
          <cell r="J29" t="str">
            <v>070192003186- 070213014984Vợ Bùi Thị Hồng Nhi- Con Đào gia Hưng</v>
          </cell>
        </row>
        <row r="30">
          <cell r="J30" t="str">
            <v>Không liên lạc được từ năm 2018</v>
          </cell>
        </row>
        <row r="31">
          <cell r="J31" t="str">
            <v>042189014219
070221001053
070318010117Vợ Thái Thị Nga
Con Nguyễn Đức Phúc ,
Nguyễn Ngọc Anh Thư</v>
          </cell>
        </row>
        <row r="32">
          <cell r="J32" t="str">
            <v>Không</v>
          </cell>
        </row>
        <row r="33">
          <cell r="J33" t="str">
            <v>Không</v>
          </cell>
        </row>
        <row r="34">
          <cell r="J34" t="str">
            <v>Không</v>
          </cell>
        </row>
        <row r="35">
          <cell r="J35" t="str">
            <v>070192002052-Vợ Đào Thị Thảo, Con Trần Hà Mỹ Anh, Trần Dào Minh Anh</v>
          </cell>
        </row>
        <row r="36">
          <cell r="J36" t="str">
            <v>052093012143Chồng Nguyễn Trọng Hiệp</v>
          </cell>
        </row>
        <row r="37">
          <cell r="J37" t="str">
            <v>049080013155- 049306009230- 049318010928Chồng Nguyễn Thanh Vũ, Con Nguyễn Tường Vy, Nguyễn Anh Tú</v>
          </cell>
        </row>
        <row r="38">
          <cell r="J38" t="str">
            <v>không</v>
          </cell>
        </row>
        <row r="39">
          <cell r="J39" t="str">
            <v>038088069958- 070316004553- 070218003542Chồng Lê VănAn- Con Lê Ngọc Tuệ Lâm, Lê Ngọc Gia Phú</v>
          </cell>
        </row>
        <row r="40">
          <cell r="J40" t="str">
            <v>Không</v>
          </cell>
        </row>
        <row r="41">
          <cell r="J41" t="str">
            <v>Không</v>
          </cell>
        </row>
        <row r="42">
          <cell r="J42" t="str">
            <v>042073001889- 070204002244Chồng Lê Văn Trường, con Lê Trần Trường Giang</v>
          </cell>
        </row>
        <row r="43">
          <cell r="J43" t="str">
            <v>070190004823
067212000318
070315000801Lê Thị Thanh Vân 
Nguyễn Đăng Khoa
Nguyễn Ngọc Vân Thi</v>
          </cell>
        </row>
        <row r="44">
          <cell r="J44" t="str">
            <v xml:space="preserve">không liên lạc được, k ở tại dự án </v>
          </cell>
        </row>
        <row r="45">
          <cell r="J45" t="str">
            <v>075192001510- 070217006812- 070219003132Vợ Nguyễn Thị Cẩm Thuý, con Nguyễn Ngọc Thiện Nhân, Nguyễn Ngọc Thiện Tâm</v>
          </cell>
        </row>
        <row r="46">
          <cell r="J46" t="str">
            <v>019087016555Chồng Lê Anh Tuấn</v>
          </cell>
        </row>
        <row r="47">
          <cell r="J47" t="str">
            <v>070085006070Huỳnh Lạc Hồng Quân</v>
          </cell>
        </row>
        <row r="48">
          <cell r="J48" t="str">
            <v>034188022118Vợ Vũ Thị Ninh</v>
          </cell>
        </row>
        <row r="49">
          <cell r="J49" t="str">
            <v>079082015118Chồng Trương Phú Tân -</v>
          </cell>
        </row>
        <row r="50">
          <cell r="J50" t="str">
            <v>066189010432- 066219013151Vợ Nguyễn Thanh Thuỷ, con Trần Tấn Phát</v>
          </cell>
        </row>
        <row r="51">
          <cell r="J51" t="str">
            <v>068091007112Ma Kiên Luân</v>
          </cell>
        </row>
        <row r="52">
          <cell r="J52" t="str">
            <v>052084012960Lê Văn Chung</v>
          </cell>
        </row>
        <row r="53">
          <cell r="J53" t="str">
            <v>094188008991Vợ Từ Kim Pha - Con</v>
          </cell>
        </row>
        <row r="54">
          <cell r="J54" t="str">
            <v>038184025839
070207001028
070310000269Vợ Lê Thị Tuyết
Con Nguyễn Lê Tuấn Đại 
Nguyễn Lê Kim Ngân</v>
          </cell>
        </row>
        <row r="55">
          <cell r="J55" t="str">
            <v>070189003485Nguyễn Thị Ngọc Xinh -</v>
          </cell>
        </row>
        <row r="56">
          <cell r="J56" t="str">
            <v>Không liên lạc được từ năm 2018</v>
          </cell>
        </row>
        <row r="57">
          <cell r="J57" t="str">
            <v>046078014961- 046213012415- 046317012484Chồng Hồ Đắc mão, con Hồ Đắc Minh, Hồ Trúc Xuân</v>
          </cell>
        </row>
        <row r="58">
          <cell r="J58" t="str">
            <v>Không</v>
          </cell>
        </row>
        <row r="59">
          <cell r="J59" t="str">
            <v>040082032359- 066310011629- 066221000345Chồng Lê Văn Triều, Con Lê Đỗ Gia Hân, Lê Đỗ Nhật Huy</v>
          </cell>
        </row>
        <row r="60">
          <cell r="J60" t="str">
            <v>Không</v>
          </cell>
        </row>
        <row r="61">
          <cell r="J61" t="str">
            <v>040194028084Vợ Hồ Thị Linh</v>
          </cell>
        </row>
        <row r="62">
          <cell r="J62" t="str">
            <v>075186003249- 068209014632- 068317013599Vợ Đinh Thị Huệ, Con Bùi Duy Kha, Bùi Bảo Trân</v>
          </cell>
        </row>
        <row r="63">
          <cell r="J63" t="str">
            <v>038099004941- 038202006119Con Trịnh ngọc Dũng, Trịnh Ngọc Dạt</v>
          </cell>
        </row>
        <row r="64">
          <cell r="J64" t="str">
            <v>"070185003535
070217008855
070213007883""Đỗ Thị Then (vợ)
Cao Ngọc Chấn Phong (con)
Cao Ngọc Hùng (con)"</v>
          </cell>
        </row>
        <row r="65">
          <cell r="J65" t="str">
            <v>Không</v>
          </cell>
        </row>
        <row r="66">
          <cell r="J66" t="str">
            <v>Không</v>
          </cell>
        </row>
        <row r="67">
          <cell r="J67" t="str">
            <v>Không</v>
          </cell>
        </row>
        <row r="68">
          <cell r="J68" t="str">
            <v>Không</v>
          </cell>
        </row>
        <row r="69">
          <cell r="J69" t="str">
            <v>066159000268Mẹ Nguyễn Thị Vĩnh</v>
          </cell>
        </row>
        <row r="70">
          <cell r="J70" t="str">
            <v>070197007051- 070319005102- 070217008069Vợ Lê Thị Thuỳ Trang, Con Đồng Ngọc Bảo Trâm, Đồng Minh Phước</v>
          </cell>
        </row>
        <row r="71">
          <cell r="J71" t="str">
            <v>Không</v>
          </cell>
        </row>
        <row r="72">
          <cell r="J72" t="str">
            <v>không</v>
          </cell>
        </row>
        <row r="73">
          <cell r="J73" t="str">
            <v>79090029845Con Hà Hoàng Hiệp</v>
          </cell>
        </row>
        <row r="74">
          <cell r="J74" t="str">
            <v>070310000639Hà Phương Anh</v>
          </cell>
        </row>
        <row r="75">
          <cell r="J75" t="str">
            <v>Không</v>
          </cell>
        </row>
        <row r="76">
          <cell r="J76" t="str">
            <v>075183003803Vợ Hoàng Thị Ngọc Tú</v>
          </cell>
        </row>
        <row r="77">
          <cell r="J77" t="str">
            <v>070196006521- 070221000029- 070223003832Vợ Trần Vũ Cẩm Nhi - Con phạm Trung Quân-Phạm Trung Quí</v>
          </cell>
        </row>
        <row r="78">
          <cell r="J78" t="str">
            <v>Không</v>
          </cell>
        </row>
        <row r="79">
          <cell r="J79" t="str">
            <v>034193009007- 070213007537- 070218009530Vợ Đỗ Thị Kiều Oanh, Con Lê Văn Đỗ Hà, Lê Văn Đỗ Hoàng Nam</v>
          </cell>
        </row>
        <row r="80">
          <cell r="J80" t="str">
            <v>070084005731chồng Phan Huy Bính</v>
          </cell>
        </row>
        <row r="81">
          <cell r="J81" t="str">
            <v>045171002489
045306000428
045206001498Đặng Thị Thêm (vợ)
Nguyễn Thị Ân Phúc (con)
Nguyễn Lộc Hạnh (con)</v>
          </cell>
        </row>
        <row r="82">
          <cell r="J82" t="str">
            <v>017190001683- 042317006665- 070221002567- 070323007103Vợ Đinh Thị Nhâm, Con Phan Đinh Bảo Trâm, Phan Mậu Vinh, Phan Đinh Quỳnh Anh</v>
          </cell>
        </row>
        <row r="83">
          <cell r="J83" t="str">
            <v>không</v>
          </cell>
        </row>
        <row r="84">
          <cell r="J84" t="str">
            <v>không</v>
          </cell>
        </row>
        <row r="85">
          <cell r="J85" t="str">
            <v>Không</v>
          </cell>
        </row>
        <row r="86">
          <cell r="J86" t="str">
            <v>Không</v>
          </cell>
        </row>
        <row r="87">
          <cell r="J87" t="str">
            <v>091075013283 
070302011252
070304011583Chồng Nguyễn Văn Tuấn
con Nguyễn Thanh Xuân ,
Nguyễn Thanh Tươi</v>
          </cell>
        </row>
        <row r="88">
          <cell r="J88" t="str">
            <v>034158009385Vợ Hoàng Thị Họ</v>
          </cell>
        </row>
        <row r="89">
          <cell r="J89" t="str">
            <v>068069005950- 068094013233- 068300002957Chồng Vũ Văn Bính - Con Vũ Hoàng Minh Nhật, Vũ Đoan Trúc</v>
          </cell>
        </row>
        <row r="90">
          <cell r="J90" t="str">
            <v>034177010366
070201003691
070203003461
070308000402Vợ Trần Thị Tần 
Con Đàm Văn Tiến
Đàm Quang Dương
Đàm THị Thu Vân</v>
          </cell>
        </row>
        <row r="91">
          <cell r="J91" t="str">
            <v>không</v>
          </cell>
        </row>
        <row r="92">
          <cell r="J92" t="str">
            <v>038179014424- 038205027151- 038311022398Vợ Trịnh THị Hiền - Con Nguyễn Tấn Lộc, Nguyễn Thị Khánh Linh</v>
          </cell>
        </row>
        <row r="93">
          <cell r="J93" t="str">
            <v>036071008831- 074207005824- 074310001307Chồng vũ Ngọc Phi. Con Vũ hoàng Phát, Vũ Ngọc Cẩm Tiên</v>
          </cell>
        </row>
        <row r="94">
          <cell r="J94" t="str">
            <v>025071010759- 070315008517Chồng Đỗ Văn Chiến, con Đỗ ngọc Thanh Trà</v>
          </cell>
        </row>
        <row r="95">
          <cell r="J95" t="str">
            <v>070193005361-Vợ Đỗ Thị Ngọc Trang
con Nguyễn Ngọc Trâm Anh, 
Nguyễn Văn Đức Minh</v>
          </cell>
        </row>
        <row r="96">
          <cell r="J96" t="str">
            <v>040072032059
090300002902
040208011416Trương Xuân Lương (chồng)
Trương Thị Trang (con)
Trương Xuân Điền (con)</v>
          </cell>
        </row>
        <row r="97">
          <cell r="J97" t="str">
            <v>không</v>
          </cell>
        </row>
        <row r="98">
          <cell r="J98" t="str">
            <v xml:space="preserve">không liên lạc được, k ở tại dự án </v>
          </cell>
        </row>
        <row r="99">
          <cell r="J99" t="str">
            <v>không</v>
          </cell>
        </row>
        <row r="100">
          <cell r="J100" t="str">
            <v>không</v>
          </cell>
        </row>
        <row r="101">
          <cell r="J101" t="str">
            <v xml:space="preserve">không liên lạc được, k ở tại dự án </v>
          </cell>
        </row>
        <row r="102">
          <cell r="J102" t="str">
            <v>Không</v>
          </cell>
        </row>
        <row r="103">
          <cell r="J103" t="str">
            <v>042089021810
070320005360Chồng Nguyễn Phùng Thắng 
Con Nguyễn Ngọc Thuý An</v>
          </cell>
        </row>
        <row r="104">
          <cell r="J104" t="str">
            <v xml:space="preserve">không liên lạc được, k ở tại dự án </v>
          </cell>
        </row>
        <row r="105">
          <cell r="J105" t="str">
            <v>038180014146- 070199005663- 070302000968- 070308001078- 070204001476Vợ Trần Thị Thuý, Con Ừng Thị Mỹ Hà, Ừng Thị Mỹ Vân, Ừng Đại Hưng, Ừng Thị Mỹ Quyên.</v>
          </cell>
        </row>
        <row r="106">
          <cell r="J106" t="str">
            <v>070197001204
075215018556
075220001393Nguyễn Thị Tố Dương 
Vòng Say Trạch 
Vòng Say Tường</v>
          </cell>
        </row>
        <row r="107">
          <cell r="J107" t="str">
            <v>084176001310- 084304004067Mẹ Kim Thị Đào, em Võ Thị Thu Hiền</v>
          </cell>
        </row>
        <row r="108">
          <cell r="J108" t="str">
            <v>không</v>
          </cell>
        </row>
        <row r="109">
          <cell r="J109" t="str">
            <v>070180000526
070205000968
070097000531chồng Nguyễn Thành Tài 
Con Nguyễn Trọng Đạt
Nguyễn Thanh Hiền</v>
          </cell>
        </row>
        <row r="110">
          <cell r="J110" t="str">
            <v>không</v>
          </cell>
        </row>
        <row r="111">
          <cell r="J111" t="str">
            <v>070185009158- 070211009296Mẹ Trần Thị Nhung, em Lê Quang Trường</v>
          </cell>
        </row>
        <row r="112">
          <cell r="J112" t="str">
            <v>Không</v>
          </cell>
        </row>
        <row r="113">
          <cell r="J113" t="str">
            <v>0371 5900 5309Trần Thị Thu</v>
          </cell>
        </row>
        <row r="114">
          <cell r="J114" t="str">
            <v>Không</v>
          </cell>
        </row>
        <row r="115">
          <cell r="J115" t="str">
            <v>046186002587Vợ Nguyễn Thị Thuyền</v>
          </cell>
        </row>
        <row r="116">
          <cell r="J116" t="str">
            <v>0701 6600 1821Vợ Nguyễn thị sứ</v>
          </cell>
        </row>
        <row r="117">
          <cell r="J117" t="str">
            <v>070075001056Chồng Tô Quang Nhân</v>
          </cell>
        </row>
        <row r="118">
          <cell r="J118" t="str">
            <v>079191007040Vợ Phạm Thị Thu Thuỷ</v>
          </cell>
        </row>
        <row r="119">
          <cell r="J119" t="str">
            <v xml:space="preserve">không liên lạc được, k ở tại dự án </v>
          </cell>
        </row>
        <row r="120">
          <cell r="J120" t="str">
            <v>040181004482Nguyễn Thị Mai Phương</v>
          </cell>
        </row>
        <row r="121">
          <cell r="J121" t="str">
            <v>037140000858
068094005485
068096008960Nguyễn Thị Thẹp (mẹ ruột)
Đặng Vũ Bình (con)
Đặng Vũ An (con)</v>
          </cell>
        </row>
        <row r="122">
          <cell r="J122" t="str">
            <v>068201000652Con Nguyễn Hữu Vỹ</v>
          </cell>
        </row>
        <row r="123">
          <cell r="J123" t="str">
            <v>không</v>
          </cell>
        </row>
        <row r="124">
          <cell r="J124" t="str">
            <v>không</v>
          </cell>
        </row>
        <row r="125">
          <cell r="J125" t="str">
            <v xml:space="preserve">040084016230Chồng Trần Văn Hải </v>
          </cell>
        </row>
        <row r="126">
          <cell r="J126" t="str">
            <v>không</v>
          </cell>
        </row>
        <row r="127">
          <cell r="J127" t="str">
            <v>070168002606
070306010879Mẹ Nguyễn Thị Khuyên 
Em Trần Thị Hồng Ngọc</v>
          </cell>
        </row>
        <row r="128">
          <cell r="J128" t="str">
            <v>049193003605Nguyễn Thị Thu Hiền</v>
          </cell>
        </row>
        <row r="129">
          <cell r="J129" t="str">
            <v>070184000794Vợ Vũ Thị Mai Huyền</v>
          </cell>
        </row>
        <row r="130">
          <cell r="J130" t="str">
            <v xml:space="preserve">không liên lạc được, k ở tại dự án </v>
          </cell>
        </row>
        <row r="131">
          <cell r="J131" t="str">
            <v xml:space="preserve">không </v>
          </cell>
        </row>
        <row r="132">
          <cell r="J132" t="str">
            <v>038191052878Vợ Hà Thị Tâm</v>
          </cell>
        </row>
        <row r="133">
          <cell r="J133" t="str">
            <v>Không</v>
          </cell>
        </row>
        <row r="134">
          <cell r="J134" t="str">
            <v>070187002187
087308008024vợ Trần Thị Xinh
Con Trần Thị Thanh Vy</v>
          </cell>
        </row>
        <row r="135">
          <cell r="J135" t="str">
            <v>046076008355Chồng Ngô Văn Hiền</v>
          </cell>
        </row>
        <row r="136">
          <cell r="J136" t="str">
            <v>091695010833Vợ Nguyễn Thị Quỳnh Như</v>
          </cell>
        </row>
        <row r="137">
          <cell r="J137" t="str">
            <v>'070089000319Trần Minh Luân</v>
          </cell>
        </row>
        <row r="138">
          <cell r="J138" t="str">
            <v xml:space="preserve">không liên lạc được, k ở tại dự án </v>
          </cell>
        </row>
        <row r="139">
          <cell r="J139" t="str">
            <v>038187008762
070323002006Vợ Phạm Thị Cúc
Con Hà Cát Tường</v>
          </cell>
        </row>
        <row r="140">
          <cell r="J140" t="str">
            <v xml:space="preserve">không liên lạc được, k ở tại dự án </v>
          </cell>
        </row>
        <row r="141">
          <cell r="J141" t="str">
            <v>038091052240Chồng Lê Huy Công</v>
          </cell>
        </row>
        <row r="142">
          <cell r="J142" t="str">
            <v>038191021643Vợ Lê Thị Chung Thuỷ</v>
          </cell>
        </row>
        <row r="143">
          <cell r="J143" t="str">
            <v>không</v>
          </cell>
        </row>
        <row r="144">
          <cell r="J144" t="str">
            <v>không</v>
          </cell>
        </row>
        <row r="145">
          <cell r="J145" t="str">
            <v>Không</v>
          </cell>
        </row>
        <row r="146">
          <cell r="J146" t="str">
            <v>Không</v>
          </cell>
        </row>
        <row r="147">
          <cell r="J147" t="str">
            <v>không</v>
          </cell>
        </row>
        <row r="148">
          <cell r="J148" t="str">
            <v>079208052170- 070223007524Con Nguyễn Hoàng Phát, Mai Bảo An</v>
          </cell>
        </row>
        <row r="149">
          <cell r="J149" t="str">
            <v>070203005095
070301005318
038174021930Con Đoàn Thanh Hoàng
Đoàn Thị Thanh Hoa
Vợ Trần Thị Bê</v>
          </cell>
        </row>
        <row r="150">
          <cell r="J150" t="str">
            <v>038180013763- 070306000206- 070302000340Vợ Nguyễn Thị Huyền, con Nguyễn Ngọc Linh, Nguyễn ngọc Hải</v>
          </cell>
        </row>
        <row r="151">
          <cell r="J151" t="str">
            <v>074185001504- 070222001963- 070319002872Vợ Lê Thị Ngọc Lan, Con Trần Đình Tuấn Kiệt, Trần Lê Ánh Diệp</v>
          </cell>
        </row>
        <row r="152">
          <cell r="J152" t="str">
            <v>không</v>
          </cell>
        </row>
        <row r="153">
          <cell r="J153" t="str">
            <v xml:space="preserve">không liên lạc được, k ở tại dự án </v>
          </cell>
        </row>
        <row r="154">
          <cell r="J154" t="str">
            <v>070082001599Chồng Lý Chủ Tuất</v>
          </cell>
        </row>
        <row r="155">
          <cell r="J155" t="str">
            <v>070312011940- 070309006673Con Nguyễn Ngọc Quỳnh Duyên, Nguyễn Ngọc Quỳnh Giao</v>
          </cell>
        </row>
        <row r="156">
          <cell r="J156" t="str">
            <v>không</v>
          </cell>
        </row>
        <row r="157">
          <cell r="J157" t="str">
            <v>không</v>
          </cell>
        </row>
        <row r="158">
          <cell r="J158" t="str">
            <v>040191009747
040217012366Vợ Nguyễn Thị Vân Anh 
Con Lê Minh Khang</v>
          </cell>
        </row>
        <row r="159">
          <cell r="J159" t="str">
            <v>0240 8600 2289nguyễn minh hiệp</v>
          </cell>
        </row>
        <row r="160">
          <cell r="J160" t="str">
            <v>070192000050Vũ Thị Dung (vợ)</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6050"/>
  <sheetViews>
    <sheetView tabSelected="1" zoomScaleNormal="100" workbookViewId="0">
      <pane ySplit="3" topLeftCell="A3773" activePane="bottomLeft" state="frozen"/>
      <selection pane="bottomLeft" activeCell="K3777" sqref="K3777"/>
    </sheetView>
  </sheetViews>
  <sheetFormatPr defaultRowHeight="12" x14ac:dyDescent="0.2"/>
  <cols>
    <col min="1" max="1" width="4.125" style="21" customWidth="1"/>
    <col min="2" max="2" width="15" style="21" customWidth="1"/>
    <col min="3" max="3" width="17.125" style="21" customWidth="1"/>
    <col min="4" max="4" width="20.625" style="21" customWidth="1"/>
    <col min="5" max="5" width="15.375" style="21" customWidth="1"/>
    <col min="6" max="6" width="13.75" style="21" customWidth="1"/>
    <col min="7" max="7" width="25" style="21" customWidth="1"/>
    <col min="8" max="8" width="6.125" style="181" customWidth="1"/>
    <col min="9" max="9" width="4.875" style="21" customWidth="1"/>
    <col min="10" max="10" width="6" style="21" customWidth="1"/>
    <col min="11" max="11" width="16.125" style="21" customWidth="1"/>
    <col min="12" max="12" width="11.625" style="21" customWidth="1"/>
    <col min="13" max="13" width="10.75" style="21" customWidth="1"/>
    <col min="14" max="16" width="9" style="21" customWidth="1"/>
    <col min="17" max="17" width="18.5" style="21" customWidth="1"/>
    <col min="18" max="18" width="9" style="21" customWidth="1"/>
    <col min="19" max="19" width="3.375" style="21" customWidth="1"/>
    <col min="20" max="20" width="4.875" style="21" customWidth="1"/>
    <col min="21" max="21" width="5.5" style="21" customWidth="1"/>
    <col min="22" max="22" width="5" style="21" customWidth="1"/>
    <col min="23" max="23" width="5.625" style="21" customWidth="1"/>
    <col min="24" max="16384" width="9" style="21"/>
  </cols>
  <sheetData>
    <row r="1" spans="1:21" x14ac:dyDescent="0.2">
      <c r="A1" s="249" t="s">
        <v>9037</v>
      </c>
      <c r="B1" s="250"/>
      <c r="C1" s="250"/>
      <c r="D1" s="250"/>
      <c r="E1" s="250"/>
      <c r="F1" s="250"/>
      <c r="G1" s="250"/>
      <c r="H1" s="250"/>
      <c r="I1" s="250"/>
      <c r="J1" s="250"/>
      <c r="K1" s="250"/>
      <c r="L1" s="250"/>
      <c r="M1" s="250"/>
    </row>
    <row r="2" spans="1:21" x14ac:dyDescent="0.2">
      <c r="A2" s="253" t="s">
        <v>734</v>
      </c>
      <c r="B2" s="253" t="s">
        <v>0</v>
      </c>
      <c r="C2" s="253" t="s">
        <v>1</v>
      </c>
      <c r="D2" s="253" t="s">
        <v>751</v>
      </c>
      <c r="E2" s="253" t="s">
        <v>752</v>
      </c>
      <c r="F2" s="253" t="s">
        <v>750</v>
      </c>
      <c r="G2" s="253" t="s">
        <v>18583</v>
      </c>
      <c r="H2" s="253" t="s">
        <v>2</v>
      </c>
      <c r="I2" s="253"/>
      <c r="J2" s="253"/>
      <c r="K2" s="251" t="s">
        <v>737</v>
      </c>
      <c r="L2" s="251" t="s">
        <v>738</v>
      </c>
      <c r="M2" s="251" t="s">
        <v>753</v>
      </c>
      <c r="N2" s="251" t="s">
        <v>22668</v>
      </c>
    </row>
    <row r="3" spans="1:21" ht="24" x14ac:dyDescent="0.2">
      <c r="A3" s="253"/>
      <c r="B3" s="253"/>
      <c r="C3" s="253"/>
      <c r="D3" s="253"/>
      <c r="E3" s="253"/>
      <c r="F3" s="253"/>
      <c r="G3" s="253"/>
      <c r="H3" s="32" t="s">
        <v>3</v>
      </c>
      <c r="I3" s="32" t="s">
        <v>4</v>
      </c>
      <c r="J3" s="32" t="s">
        <v>5</v>
      </c>
      <c r="K3" s="252"/>
      <c r="L3" s="252"/>
      <c r="M3" s="252"/>
      <c r="N3" s="252"/>
    </row>
    <row r="4" spans="1:21" x14ac:dyDescent="0.2">
      <c r="A4" s="33" t="s">
        <v>735</v>
      </c>
      <c r="B4" s="33" t="s">
        <v>736</v>
      </c>
      <c r="C4" s="33" t="s">
        <v>739</v>
      </c>
      <c r="D4" s="33" t="s">
        <v>740</v>
      </c>
      <c r="E4" s="33" t="s">
        <v>741</v>
      </c>
      <c r="F4" s="33" t="s">
        <v>742</v>
      </c>
      <c r="G4" s="33" t="s">
        <v>743</v>
      </c>
      <c r="H4" s="33" t="s">
        <v>744</v>
      </c>
      <c r="I4" s="33" t="s">
        <v>745</v>
      </c>
      <c r="J4" s="33" t="s">
        <v>746</v>
      </c>
      <c r="K4" s="33" t="s">
        <v>747</v>
      </c>
      <c r="L4" s="33" t="s">
        <v>748</v>
      </c>
      <c r="M4" s="33" t="s">
        <v>749</v>
      </c>
    </row>
    <row r="5" spans="1:21" x14ac:dyDescent="0.2">
      <c r="A5" s="263" t="s">
        <v>4235</v>
      </c>
      <c r="B5" s="264"/>
      <c r="C5" s="264"/>
      <c r="D5" s="264"/>
      <c r="E5" s="264"/>
      <c r="F5" s="264"/>
      <c r="G5" s="264"/>
      <c r="H5" s="264"/>
      <c r="I5" s="264"/>
      <c r="J5" s="264"/>
      <c r="K5" s="264"/>
      <c r="L5" s="264"/>
      <c r="M5" s="265"/>
    </row>
    <row r="6" spans="1:21" ht="60" x14ac:dyDescent="0.2">
      <c r="A6" s="6">
        <v>1</v>
      </c>
      <c r="B6" s="6" t="s">
        <v>754</v>
      </c>
      <c r="C6" s="6" t="s">
        <v>1035</v>
      </c>
      <c r="D6" s="4" t="s">
        <v>6</v>
      </c>
      <c r="E6" s="4" t="s">
        <v>1448</v>
      </c>
      <c r="F6" s="11" t="s">
        <v>293</v>
      </c>
      <c r="G6" s="11" t="s">
        <v>711</v>
      </c>
      <c r="H6" s="6" t="s">
        <v>581</v>
      </c>
      <c r="I6" s="6"/>
      <c r="J6" s="6"/>
      <c r="K6" s="11" t="s">
        <v>1030</v>
      </c>
      <c r="L6" s="4" t="s">
        <v>1032</v>
      </c>
      <c r="M6" s="6" t="s">
        <v>1041</v>
      </c>
      <c r="N6" s="21" t="s">
        <v>701</v>
      </c>
      <c r="O6" s="21" t="s">
        <v>702</v>
      </c>
      <c r="P6" s="21">
        <v>1</v>
      </c>
      <c r="Q6" s="21" t="s">
        <v>6</v>
      </c>
      <c r="R6" s="21" t="s">
        <v>701</v>
      </c>
      <c r="T6" s="21" t="str">
        <f>LEFT(M6,4)</f>
        <v>H01-</v>
      </c>
      <c r="U6" s="21" t="str">
        <f t="shared" ref="U6:U69" si="0">T6&amp;C6</f>
        <v>H01-Phường Bình Phước</v>
      </c>
    </row>
    <row r="7" spans="1:21" ht="60" x14ac:dyDescent="0.2">
      <c r="A7" s="6">
        <v>2</v>
      </c>
      <c r="B7" s="6" t="s">
        <v>754</v>
      </c>
      <c r="C7" s="6" t="s">
        <v>1035</v>
      </c>
      <c r="D7" s="4" t="s">
        <v>7</v>
      </c>
      <c r="E7" s="4" t="s">
        <v>1448</v>
      </c>
      <c r="F7" s="11" t="s">
        <v>294</v>
      </c>
      <c r="G7" s="11" t="s">
        <v>711</v>
      </c>
      <c r="H7" s="6" t="s">
        <v>581</v>
      </c>
      <c r="I7" s="6"/>
      <c r="J7" s="6"/>
      <c r="K7" s="11" t="s">
        <v>1030</v>
      </c>
      <c r="L7" s="4" t="s">
        <v>1032</v>
      </c>
      <c r="M7" s="6" t="s">
        <v>1042</v>
      </c>
      <c r="N7" s="21" t="s">
        <v>703</v>
      </c>
      <c r="O7" s="21" t="s">
        <v>704</v>
      </c>
      <c r="P7" s="21">
        <v>2</v>
      </c>
      <c r="Q7" s="21" t="s">
        <v>7</v>
      </c>
      <c r="R7" s="21" t="s">
        <v>703</v>
      </c>
      <c r="T7" s="21" t="str">
        <f t="shared" ref="T7:T70" si="1">LEFT(M7,4)</f>
        <v>H02-</v>
      </c>
      <c r="U7" s="21" t="str">
        <f t="shared" si="0"/>
        <v>H02-Phường Bình Phước</v>
      </c>
    </row>
    <row r="8" spans="1:21" ht="60" x14ac:dyDescent="0.2">
      <c r="A8" s="6">
        <v>3</v>
      </c>
      <c r="B8" s="6" t="s">
        <v>754</v>
      </c>
      <c r="C8" s="6" t="s">
        <v>1035</v>
      </c>
      <c r="D8" s="4" t="s">
        <v>8</v>
      </c>
      <c r="E8" s="4" t="s">
        <v>1449</v>
      </c>
      <c r="F8" s="11" t="s">
        <v>295</v>
      </c>
      <c r="G8" s="11" t="s">
        <v>766</v>
      </c>
      <c r="H8" s="6" t="s">
        <v>581</v>
      </c>
      <c r="I8" s="6"/>
      <c r="J8" s="6"/>
      <c r="K8" s="11" t="s">
        <v>1030</v>
      </c>
      <c r="L8" s="4" t="s">
        <v>1032</v>
      </c>
      <c r="M8" s="6" t="s">
        <v>1043</v>
      </c>
      <c r="N8" s="21" t="s">
        <v>705</v>
      </c>
      <c r="O8" s="21" t="s">
        <v>706</v>
      </c>
      <c r="P8" s="21">
        <v>3</v>
      </c>
      <c r="Q8" s="21" t="s">
        <v>8</v>
      </c>
      <c r="R8" s="21" t="s">
        <v>705</v>
      </c>
      <c r="T8" s="21" t="str">
        <f t="shared" si="1"/>
        <v>I01-</v>
      </c>
      <c r="U8" s="21" t="str">
        <f t="shared" si="0"/>
        <v>I01-Phường Bình Phước</v>
      </c>
    </row>
    <row r="9" spans="1:21" ht="60" x14ac:dyDescent="0.2">
      <c r="A9" s="6">
        <v>4</v>
      </c>
      <c r="B9" s="6" t="s">
        <v>754</v>
      </c>
      <c r="C9" s="6" t="s">
        <v>1035</v>
      </c>
      <c r="D9" s="4" t="s">
        <v>9</v>
      </c>
      <c r="E9" s="4" t="s">
        <v>1450</v>
      </c>
      <c r="F9" s="11" t="s">
        <v>296</v>
      </c>
      <c r="G9" s="11" t="s">
        <v>767</v>
      </c>
      <c r="H9" s="6" t="s">
        <v>581</v>
      </c>
      <c r="I9" s="6"/>
      <c r="J9" s="6"/>
      <c r="K9" s="11" t="s">
        <v>1030</v>
      </c>
      <c r="L9" s="4" t="s">
        <v>1032</v>
      </c>
      <c r="M9" s="6" t="s">
        <v>1044</v>
      </c>
      <c r="N9" s="21" t="s">
        <v>707</v>
      </c>
      <c r="O9" s="21" t="s">
        <v>706</v>
      </c>
      <c r="P9" s="21">
        <v>4</v>
      </c>
      <c r="Q9" s="21" t="s">
        <v>9</v>
      </c>
      <c r="R9" s="21" t="s">
        <v>707</v>
      </c>
      <c r="T9" s="21" t="str">
        <f t="shared" si="1"/>
        <v>I02-</v>
      </c>
      <c r="U9" s="21" t="str">
        <f t="shared" si="0"/>
        <v>I02-Phường Bình Phước</v>
      </c>
    </row>
    <row r="10" spans="1:21" ht="60" x14ac:dyDescent="0.2">
      <c r="A10" s="6">
        <v>5</v>
      </c>
      <c r="B10" s="6" t="s">
        <v>754</v>
      </c>
      <c r="C10" s="6" t="s">
        <v>1035</v>
      </c>
      <c r="D10" s="4" t="s">
        <v>10</v>
      </c>
      <c r="E10" s="4" t="s">
        <v>1451</v>
      </c>
      <c r="F10" s="11" t="s">
        <v>297</v>
      </c>
      <c r="G10" s="11" t="s">
        <v>768</v>
      </c>
      <c r="H10" s="6" t="s">
        <v>581</v>
      </c>
      <c r="I10" s="12"/>
      <c r="J10" s="12"/>
      <c r="K10" s="11" t="s">
        <v>1031</v>
      </c>
      <c r="L10" s="4" t="s">
        <v>1032</v>
      </c>
      <c r="M10" s="6" t="s">
        <v>1045</v>
      </c>
      <c r="T10" s="21" t="str">
        <f t="shared" si="1"/>
        <v>I03-</v>
      </c>
      <c r="U10" s="21" t="str">
        <f t="shared" si="0"/>
        <v>I03-Phường Bình Phước</v>
      </c>
    </row>
    <row r="11" spans="1:21" ht="60" x14ac:dyDescent="0.2">
      <c r="A11" s="6">
        <v>6</v>
      </c>
      <c r="B11" s="6" t="s">
        <v>754</v>
      </c>
      <c r="C11" s="6" t="s">
        <v>1035</v>
      </c>
      <c r="D11" s="4" t="s">
        <v>708</v>
      </c>
      <c r="E11" s="4" t="s">
        <v>1452</v>
      </c>
      <c r="F11" s="11" t="s">
        <v>298</v>
      </c>
      <c r="G11" s="11" t="s">
        <v>769</v>
      </c>
      <c r="H11" s="6" t="s">
        <v>581</v>
      </c>
      <c r="I11" s="12"/>
      <c r="J11" s="12"/>
      <c r="K11" s="11" t="s">
        <v>1030</v>
      </c>
      <c r="L11" s="4" t="s">
        <v>1032</v>
      </c>
      <c r="M11" s="6" t="s">
        <v>1046</v>
      </c>
      <c r="T11" s="21" t="str">
        <f t="shared" si="1"/>
        <v>I04-</v>
      </c>
      <c r="U11" s="21" t="str">
        <f t="shared" si="0"/>
        <v>I04-Phường Bình Phước</v>
      </c>
    </row>
    <row r="12" spans="1:21" ht="60" x14ac:dyDescent="0.2">
      <c r="A12" s="6">
        <v>7</v>
      </c>
      <c r="B12" s="6" t="s">
        <v>754</v>
      </c>
      <c r="C12" s="6" t="s">
        <v>1035</v>
      </c>
      <c r="D12" s="4" t="s">
        <v>709</v>
      </c>
      <c r="E12" s="4" t="s">
        <v>1453</v>
      </c>
      <c r="F12" s="11" t="s">
        <v>299</v>
      </c>
      <c r="G12" s="11" t="s">
        <v>770</v>
      </c>
      <c r="H12" s="6" t="s">
        <v>581</v>
      </c>
      <c r="I12" s="12"/>
      <c r="J12" s="12"/>
      <c r="K12" s="11" t="s">
        <v>1031</v>
      </c>
      <c r="L12" s="4" t="s">
        <v>1032</v>
      </c>
      <c r="M12" s="6" t="s">
        <v>1047</v>
      </c>
      <c r="T12" s="21" t="str">
        <f t="shared" si="1"/>
        <v>I05-</v>
      </c>
      <c r="U12" s="21" t="str">
        <f t="shared" si="0"/>
        <v>I05-Phường Bình Phước</v>
      </c>
    </row>
    <row r="13" spans="1:21" ht="60" x14ac:dyDescent="0.2">
      <c r="A13" s="6">
        <v>8</v>
      </c>
      <c r="B13" s="6" t="s">
        <v>754</v>
      </c>
      <c r="C13" s="6" t="s">
        <v>1035</v>
      </c>
      <c r="D13" s="4" t="s">
        <v>11</v>
      </c>
      <c r="E13" s="4" t="s">
        <v>1454</v>
      </c>
      <c r="F13" s="11" t="s">
        <v>300</v>
      </c>
      <c r="G13" s="11" t="s">
        <v>711</v>
      </c>
      <c r="H13" s="6" t="s">
        <v>581</v>
      </c>
      <c r="I13" s="12"/>
      <c r="J13" s="12"/>
      <c r="K13" s="11" t="s">
        <v>1030</v>
      </c>
      <c r="L13" s="4" t="s">
        <v>1032</v>
      </c>
      <c r="M13" s="6" t="s">
        <v>1048</v>
      </c>
      <c r="T13" s="21" t="str">
        <f t="shared" si="1"/>
        <v>I06-</v>
      </c>
      <c r="U13" s="21" t="str">
        <f t="shared" si="0"/>
        <v>I06-Phường Bình Phước</v>
      </c>
    </row>
    <row r="14" spans="1:21" ht="60" x14ac:dyDescent="0.2">
      <c r="A14" s="6">
        <v>9</v>
      </c>
      <c r="B14" s="6" t="s">
        <v>754</v>
      </c>
      <c r="C14" s="6" t="s">
        <v>1035</v>
      </c>
      <c r="D14" s="4" t="s">
        <v>12</v>
      </c>
      <c r="E14" s="4" t="s">
        <v>1455</v>
      </c>
      <c r="F14" s="11" t="s">
        <v>301</v>
      </c>
      <c r="G14" s="11" t="s">
        <v>771</v>
      </c>
      <c r="H14" s="6" t="s">
        <v>581</v>
      </c>
      <c r="I14" s="12"/>
      <c r="J14" s="12"/>
      <c r="K14" s="11" t="s">
        <v>1031</v>
      </c>
      <c r="L14" s="4" t="s">
        <v>1032</v>
      </c>
      <c r="M14" s="6" t="s">
        <v>1049</v>
      </c>
      <c r="T14" s="21" t="str">
        <f t="shared" si="1"/>
        <v>I07-</v>
      </c>
      <c r="U14" s="21" t="str">
        <f t="shared" si="0"/>
        <v>I07-Phường Bình Phước</v>
      </c>
    </row>
    <row r="15" spans="1:21" ht="84" x14ac:dyDescent="0.2">
      <c r="A15" s="6">
        <v>10</v>
      </c>
      <c r="B15" s="6" t="s">
        <v>754</v>
      </c>
      <c r="C15" s="6" t="s">
        <v>1035</v>
      </c>
      <c r="D15" s="4" t="s">
        <v>13</v>
      </c>
      <c r="E15" s="4" t="s">
        <v>1455</v>
      </c>
      <c r="F15" s="11" t="s">
        <v>302</v>
      </c>
      <c r="G15" s="11" t="s">
        <v>772</v>
      </c>
      <c r="H15" s="6" t="s">
        <v>581</v>
      </c>
      <c r="I15" s="12"/>
      <c r="J15" s="12"/>
      <c r="K15" s="11" t="s">
        <v>1030</v>
      </c>
      <c r="L15" s="4" t="s">
        <v>1032</v>
      </c>
      <c r="M15" s="6" t="s">
        <v>1050</v>
      </c>
      <c r="T15" s="21" t="str">
        <f t="shared" si="1"/>
        <v>I08-</v>
      </c>
      <c r="U15" s="21" t="str">
        <f t="shared" si="0"/>
        <v>I08-Phường Bình Phước</v>
      </c>
    </row>
    <row r="16" spans="1:21" ht="60" x14ac:dyDescent="0.2">
      <c r="A16" s="6">
        <v>11</v>
      </c>
      <c r="B16" s="6" t="s">
        <v>754</v>
      </c>
      <c r="C16" s="6" t="s">
        <v>1035</v>
      </c>
      <c r="D16" s="4" t="s">
        <v>14</v>
      </c>
      <c r="E16" s="4" t="s">
        <v>1456</v>
      </c>
      <c r="F16" s="11" t="s">
        <v>303</v>
      </c>
      <c r="G16" s="11" t="s">
        <v>773</v>
      </c>
      <c r="H16" s="6" t="s">
        <v>581</v>
      </c>
      <c r="I16" s="12"/>
      <c r="J16" s="12"/>
      <c r="K16" s="11" t="s">
        <v>1033</v>
      </c>
      <c r="L16" s="4" t="s">
        <v>1032</v>
      </c>
      <c r="M16" s="6" t="s">
        <v>1051</v>
      </c>
      <c r="T16" s="21" t="str">
        <f t="shared" si="1"/>
        <v>I09-</v>
      </c>
      <c r="U16" s="21" t="str">
        <f t="shared" si="0"/>
        <v>I09-Phường Bình Phước</v>
      </c>
    </row>
    <row r="17" spans="1:25" ht="60" x14ac:dyDescent="0.2">
      <c r="A17" s="6">
        <v>12</v>
      </c>
      <c r="B17" s="6" t="s">
        <v>754</v>
      </c>
      <c r="C17" s="6" t="s">
        <v>1035</v>
      </c>
      <c r="D17" s="4" t="s">
        <v>708</v>
      </c>
      <c r="E17" s="4" t="s">
        <v>1455</v>
      </c>
      <c r="F17" s="11" t="s">
        <v>304</v>
      </c>
      <c r="G17" s="11" t="s">
        <v>769</v>
      </c>
      <c r="H17" s="6" t="s">
        <v>581</v>
      </c>
      <c r="I17" s="12"/>
      <c r="J17" s="12"/>
      <c r="K17" s="11" t="s">
        <v>1031</v>
      </c>
      <c r="L17" s="4" t="s">
        <v>1032</v>
      </c>
      <c r="M17" s="6" t="s">
        <v>1052</v>
      </c>
      <c r="T17" s="21" t="str">
        <f t="shared" si="1"/>
        <v>I10-</v>
      </c>
      <c r="U17" s="21" t="str">
        <f t="shared" si="0"/>
        <v>I10-Phường Bình Phước</v>
      </c>
    </row>
    <row r="18" spans="1:25" ht="72" x14ac:dyDescent="0.2">
      <c r="A18" s="6">
        <v>13</v>
      </c>
      <c r="B18" s="6" t="s">
        <v>754</v>
      </c>
      <c r="C18" s="6" t="s">
        <v>1035</v>
      </c>
      <c r="D18" s="4" t="s">
        <v>15</v>
      </c>
      <c r="E18" s="4" t="s">
        <v>1457</v>
      </c>
      <c r="F18" s="11" t="s">
        <v>305</v>
      </c>
      <c r="G18" s="11" t="s">
        <v>710</v>
      </c>
      <c r="H18" s="6" t="s">
        <v>581</v>
      </c>
      <c r="I18" s="12"/>
      <c r="J18" s="12"/>
      <c r="K18" s="11" t="s">
        <v>1033</v>
      </c>
      <c r="L18" s="4" t="s">
        <v>1032</v>
      </c>
      <c r="M18" s="6" t="s">
        <v>1053</v>
      </c>
      <c r="T18" s="21" t="str">
        <f t="shared" si="1"/>
        <v>I11-</v>
      </c>
      <c r="U18" s="21" t="str">
        <f t="shared" si="0"/>
        <v>I11-Phường Bình Phước</v>
      </c>
    </row>
    <row r="19" spans="1:25" ht="72" x14ac:dyDescent="0.2">
      <c r="A19" s="6">
        <v>14</v>
      </c>
      <c r="B19" s="6" t="s">
        <v>754</v>
      </c>
      <c r="C19" s="6" t="s">
        <v>1035</v>
      </c>
      <c r="D19" s="4" t="s">
        <v>16</v>
      </c>
      <c r="E19" s="4" t="s">
        <v>1457</v>
      </c>
      <c r="F19" s="11" t="s">
        <v>306</v>
      </c>
      <c r="G19" s="11" t="s">
        <v>774</v>
      </c>
      <c r="H19" s="6" t="s">
        <v>581</v>
      </c>
      <c r="I19" s="12"/>
      <c r="J19" s="12"/>
      <c r="K19" s="11" t="s">
        <v>1033</v>
      </c>
      <c r="L19" s="4" t="s">
        <v>1032</v>
      </c>
      <c r="M19" s="6" t="s">
        <v>1054</v>
      </c>
      <c r="T19" s="21" t="str">
        <f t="shared" si="1"/>
        <v>I12-</v>
      </c>
      <c r="U19" s="21" t="str">
        <f t="shared" si="0"/>
        <v>I12-Phường Bình Phước</v>
      </c>
      <c r="Y19" s="3" t="s">
        <v>1036</v>
      </c>
    </row>
    <row r="20" spans="1:25" ht="60" x14ac:dyDescent="0.2">
      <c r="A20" s="6">
        <v>15</v>
      </c>
      <c r="B20" s="6" t="s">
        <v>754</v>
      </c>
      <c r="C20" s="6" t="s">
        <v>1035</v>
      </c>
      <c r="D20" s="4" t="s">
        <v>17</v>
      </c>
      <c r="E20" s="4" t="s">
        <v>1458</v>
      </c>
      <c r="F20" s="11" t="s">
        <v>307</v>
      </c>
      <c r="G20" s="11" t="s">
        <v>775</v>
      </c>
      <c r="H20" s="6" t="s">
        <v>581</v>
      </c>
      <c r="I20" s="12"/>
      <c r="J20" s="12"/>
      <c r="K20" s="11" t="s">
        <v>1030</v>
      </c>
      <c r="L20" s="4" t="s">
        <v>1032</v>
      </c>
      <c r="M20" s="6" t="s">
        <v>1055</v>
      </c>
      <c r="T20" s="21" t="str">
        <f t="shared" si="1"/>
        <v>I13-</v>
      </c>
      <c r="U20" s="21" t="str">
        <f t="shared" si="0"/>
        <v>I13-Phường Bình Phước</v>
      </c>
    </row>
    <row r="21" spans="1:25" ht="60" x14ac:dyDescent="0.2">
      <c r="A21" s="6">
        <v>16</v>
      </c>
      <c r="B21" s="6" t="s">
        <v>754</v>
      </c>
      <c r="C21" s="6" t="s">
        <v>1035</v>
      </c>
      <c r="D21" s="4" t="s">
        <v>18</v>
      </c>
      <c r="E21" s="4" t="s">
        <v>1459</v>
      </c>
      <c r="F21" s="11" t="s">
        <v>308</v>
      </c>
      <c r="G21" s="11" t="s">
        <v>776</v>
      </c>
      <c r="H21" s="6" t="s">
        <v>581</v>
      </c>
      <c r="I21" s="12"/>
      <c r="J21" s="12"/>
      <c r="K21" s="11" t="s">
        <v>1030</v>
      </c>
      <c r="L21" s="4" t="s">
        <v>1032</v>
      </c>
      <c r="M21" s="6" t="s">
        <v>1056</v>
      </c>
      <c r="T21" s="21" t="str">
        <f t="shared" si="1"/>
        <v>I14-</v>
      </c>
      <c r="U21" s="21" t="str">
        <f t="shared" si="0"/>
        <v>I14-Phường Bình Phước</v>
      </c>
    </row>
    <row r="22" spans="1:25" ht="72" x14ac:dyDescent="0.2">
      <c r="A22" s="6">
        <v>17</v>
      </c>
      <c r="B22" s="6" t="s">
        <v>754</v>
      </c>
      <c r="C22" s="6" t="s">
        <v>1035</v>
      </c>
      <c r="D22" s="4" t="s">
        <v>19</v>
      </c>
      <c r="E22" s="4" t="s">
        <v>1460</v>
      </c>
      <c r="F22" s="11" t="s">
        <v>309</v>
      </c>
      <c r="G22" s="11" t="s">
        <v>777</v>
      </c>
      <c r="H22" s="6" t="s">
        <v>581</v>
      </c>
      <c r="I22" s="12"/>
      <c r="J22" s="12"/>
      <c r="K22" s="11" t="s">
        <v>1031</v>
      </c>
      <c r="L22" s="4" t="s">
        <v>1032</v>
      </c>
      <c r="M22" s="6" t="s">
        <v>1057</v>
      </c>
      <c r="T22" s="21" t="str">
        <f t="shared" si="1"/>
        <v>I15-</v>
      </c>
      <c r="U22" s="21" t="str">
        <f t="shared" si="0"/>
        <v>I15-Phường Bình Phước</v>
      </c>
    </row>
    <row r="23" spans="1:25" ht="60" x14ac:dyDescent="0.2">
      <c r="A23" s="6">
        <v>18</v>
      </c>
      <c r="B23" s="6" t="s">
        <v>754</v>
      </c>
      <c r="C23" s="6" t="s">
        <v>1035</v>
      </c>
      <c r="D23" s="4" t="s">
        <v>20</v>
      </c>
      <c r="E23" s="4" t="s">
        <v>1461</v>
      </c>
      <c r="F23" s="11" t="s">
        <v>310</v>
      </c>
      <c r="G23" s="11" t="s">
        <v>778</v>
      </c>
      <c r="H23" s="6" t="s">
        <v>581</v>
      </c>
      <c r="I23" s="12"/>
      <c r="J23" s="12"/>
      <c r="K23" s="11" t="s">
        <v>1031</v>
      </c>
      <c r="L23" s="4" t="s">
        <v>1032</v>
      </c>
      <c r="M23" s="6" t="s">
        <v>1058</v>
      </c>
      <c r="T23" s="21" t="str">
        <f t="shared" si="1"/>
        <v>I16-</v>
      </c>
      <c r="U23" s="21" t="str">
        <f t="shared" si="0"/>
        <v>I16-Phường Bình Phước</v>
      </c>
    </row>
    <row r="24" spans="1:25" ht="60" x14ac:dyDescent="0.2">
      <c r="A24" s="6">
        <v>19</v>
      </c>
      <c r="B24" s="6" t="s">
        <v>754</v>
      </c>
      <c r="C24" s="6" t="s">
        <v>1035</v>
      </c>
      <c r="D24" s="4" t="s">
        <v>21</v>
      </c>
      <c r="E24" s="4" t="s">
        <v>1462</v>
      </c>
      <c r="F24" s="11" t="s">
        <v>311</v>
      </c>
      <c r="G24" s="11" t="s">
        <v>779</v>
      </c>
      <c r="H24" s="6" t="s">
        <v>581</v>
      </c>
      <c r="I24" s="12"/>
      <c r="J24" s="12"/>
      <c r="K24" s="11" t="s">
        <v>1031</v>
      </c>
      <c r="L24" s="4" t="s">
        <v>1032</v>
      </c>
      <c r="M24" s="6" t="s">
        <v>1059</v>
      </c>
      <c r="T24" s="21" t="str">
        <f t="shared" si="1"/>
        <v>I17-</v>
      </c>
      <c r="U24" s="21" t="str">
        <f t="shared" si="0"/>
        <v>I17-Phường Bình Phước</v>
      </c>
    </row>
    <row r="25" spans="1:25" ht="60" x14ac:dyDescent="0.2">
      <c r="A25" s="6">
        <v>20</v>
      </c>
      <c r="B25" s="6" t="s">
        <v>754</v>
      </c>
      <c r="C25" s="6" t="s">
        <v>1035</v>
      </c>
      <c r="D25" s="4" t="s">
        <v>22</v>
      </c>
      <c r="E25" s="4" t="s">
        <v>1466</v>
      </c>
      <c r="F25" s="11" t="s">
        <v>312</v>
      </c>
      <c r="G25" s="11" t="s">
        <v>780</v>
      </c>
      <c r="H25" s="6" t="s">
        <v>581</v>
      </c>
      <c r="I25" s="12"/>
      <c r="J25" s="12"/>
      <c r="K25" s="11" t="s">
        <v>1031</v>
      </c>
      <c r="L25" s="4" t="s">
        <v>1032</v>
      </c>
      <c r="M25" s="6" t="s">
        <v>1060</v>
      </c>
      <c r="T25" s="21" t="str">
        <f t="shared" si="1"/>
        <v>I18-</v>
      </c>
      <c r="U25" s="21" t="str">
        <f t="shared" si="0"/>
        <v>I18-Phường Bình Phước</v>
      </c>
    </row>
    <row r="26" spans="1:25" ht="48" x14ac:dyDescent="0.2">
      <c r="A26" s="6">
        <v>21</v>
      </c>
      <c r="B26" s="6" t="s">
        <v>754</v>
      </c>
      <c r="C26" s="6" t="s">
        <v>1035</v>
      </c>
      <c r="D26" s="4" t="s">
        <v>23</v>
      </c>
      <c r="E26" s="4" t="s">
        <v>1463</v>
      </c>
      <c r="F26" s="11" t="s">
        <v>313</v>
      </c>
      <c r="G26" s="11" t="s">
        <v>781</v>
      </c>
      <c r="H26" s="6" t="s">
        <v>581</v>
      </c>
      <c r="I26" s="12"/>
      <c r="J26" s="12"/>
      <c r="K26" s="11" t="s">
        <v>1031</v>
      </c>
      <c r="L26" s="4" t="s">
        <v>1032</v>
      </c>
      <c r="M26" s="6" t="s">
        <v>1061</v>
      </c>
      <c r="T26" s="21" t="str">
        <f t="shared" si="1"/>
        <v>I19-</v>
      </c>
      <c r="U26" s="21" t="str">
        <f t="shared" si="0"/>
        <v>I19-Phường Bình Phước</v>
      </c>
    </row>
    <row r="27" spans="1:25" ht="48" x14ac:dyDescent="0.2">
      <c r="A27" s="6">
        <v>22</v>
      </c>
      <c r="B27" s="6" t="s">
        <v>754</v>
      </c>
      <c r="C27" s="6" t="s">
        <v>1035</v>
      </c>
      <c r="D27" s="4" t="s">
        <v>24</v>
      </c>
      <c r="E27" s="4" t="s">
        <v>1464</v>
      </c>
      <c r="F27" s="11" t="s">
        <v>314</v>
      </c>
      <c r="G27" s="11" t="s">
        <v>782</v>
      </c>
      <c r="H27" s="6" t="s">
        <v>581</v>
      </c>
      <c r="I27" s="12"/>
      <c r="J27" s="12"/>
      <c r="K27" s="11" t="s">
        <v>1031</v>
      </c>
      <c r="L27" s="4" t="s">
        <v>1032</v>
      </c>
      <c r="M27" s="6" t="s">
        <v>1062</v>
      </c>
      <c r="T27" s="21" t="str">
        <f t="shared" si="1"/>
        <v>I20-</v>
      </c>
      <c r="U27" s="21" t="str">
        <f t="shared" si="0"/>
        <v>I20-Phường Bình Phước</v>
      </c>
    </row>
    <row r="28" spans="1:25" ht="60" x14ac:dyDescent="0.2">
      <c r="A28" s="6">
        <v>23</v>
      </c>
      <c r="B28" s="6" t="s">
        <v>754</v>
      </c>
      <c r="C28" s="6" t="s">
        <v>1035</v>
      </c>
      <c r="D28" s="4" t="s">
        <v>25</v>
      </c>
      <c r="E28" s="4" t="s">
        <v>1465</v>
      </c>
      <c r="F28" s="11" t="s">
        <v>315</v>
      </c>
      <c r="G28" s="11" t="s">
        <v>783</v>
      </c>
      <c r="H28" s="6" t="s">
        <v>581</v>
      </c>
      <c r="I28" s="12"/>
      <c r="J28" s="12"/>
      <c r="K28" s="11" t="s">
        <v>1033</v>
      </c>
      <c r="L28" s="4" t="s">
        <v>1032</v>
      </c>
      <c r="M28" s="6" t="s">
        <v>1063</v>
      </c>
      <c r="T28" s="21" t="str">
        <f t="shared" si="1"/>
        <v>I21-</v>
      </c>
      <c r="U28" s="21" t="str">
        <f t="shared" si="0"/>
        <v>I21-Phường Bình Phước</v>
      </c>
    </row>
    <row r="29" spans="1:25" ht="60" x14ac:dyDescent="0.2">
      <c r="A29" s="6">
        <v>24</v>
      </c>
      <c r="B29" s="6" t="s">
        <v>754</v>
      </c>
      <c r="C29" s="6" t="s">
        <v>1035</v>
      </c>
      <c r="D29" s="4" t="s">
        <v>26</v>
      </c>
      <c r="E29" s="4" t="s">
        <v>1467</v>
      </c>
      <c r="F29" s="11" t="s">
        <v>316</v>
      </c>
      <c r="G29" s="11" t="s">
        <v>784</v>
      </c>
      <c r="H29" s="6" t="s">
        <v>581</v>
      </c>
      <c r="I29" s="12"/>
      <c r="J29" s="12"/>
      <c r="K29" s="11" t="s">
        <v>1031</v>
      </c>
      <c r="L29" s="4" t="s">
        <v>1032</v>
      </c>
      <c r="M29" s="6" t="s">
        <v>1064</v>
      </c>
      <c r="T29" s="21" t="str">
        <f t="shared" si="1"/>
        <v>I22-</v>
      </c>
      <c r="U29" s="21" t="str">
        <f t="shared" si="0"/>
        <v>I22-Phường Bình Phước</v>
      </c>
    </row>
    <row r="30" spans="1:25" ht="84" x14ac:dyDescent="0.2">
      <c r="A30" s="6">
        <v>25</v>
      </c>
      <c r="B30" s="6" t="s">
        <v>754</v>
      </c>
      <c r="C30" s="6" t="s">
        <v>1035</v>
      </c>
      <c r="D30" s="4" t="s">
        <v>27</v>
      </c>
      <c r="E30" s="4" t="s">
        <v>1468</v>
      </c>
      <c r="F30" s="11" t="s">
        <v>317</v>
      </c>
      <c r="G30" s="11" t="s">
        <v>785</v>
      </c>
      <c r="H30" s="6" t="s">
        <v>581</v>
      </c>
      <c r="I30" s="12"/>
      <c r="J30" s="12"/>
      <c r="K30" s="11" t="s">
        <v>1031</v>
      </c>
      <c r="L30" s="4" t="s">
        <v>1032</v>
      </c>
      <c r="M30" s="6" t="s">
        <v>1065</v>
      </c>
      <c r="T30" s="21" t="str">
        <f t="shared" si="1"/>
        <v>I23-</v>
      </c>
      <c r="U30" s="21" t="str">
        <f t="shared" si="0"/>
        <v>I23-Phường Bình Phước</v>
      </c>
    </row>
    <row r="31" spans="1:25" ht="60" x14ac:dyDescent="0.2">
      <c r="A31" s="6">
        <v>26</v>
      </c>
      <c r="B31" s="6" t="s">
        <v>754</v>
      </c>
      <c r="C31" s="6" t="s">
        <v>1035</v>
      </c>
      <c r="D31" s="4" t="s">
        <v>28</v>
      </c>
      <c r="E31" s="4" t="s">
        <v>1466</v>
      </c>
      <c r="F31" s="11" t="s">
        <v>318</v>
      </c>
      <c r="G31" s="11" t="s">
        <v>711</v>
      </c>
      <c r="H31" s="6" t="s">
        <v>581</v>
      </c>
      <c r="I31" s="12"/>
      <c r="J31" s="12"/>
      <c r="K31" s="11" t="s">
        <v>1031</v>
      </c>
      <c r="L31" s="4" t="s">
        <v>1032</v>
      </c>
      <c r="M31" s="6" t="s">
        <v>1066</v>
      </c>
      <c r="T31" s="21" t="str">
        <f t="shared" si="1"/>
        <v>I24-</v>
      </c>
      <c r="U31" s="21" t="str">
        <f t="shared" si="0"/>
        <v>I24-Phường Bình Phước</v>
      </c>
    </row>
    <row r="32" spans="1:25" ht="60" x14ac:dyDescent="0.2">
      <c r="A32" s="6">
        <v>27</v>
      </c>
      <c r="B32" s="6" t="s">
        <v>754</v>
      </c>
      <c r="C32" s="6" t="s">
        <v>1035</v>
      </c>
      <c r="D32" s="4" t="s">
        <v>29</v>
      </c>
      <c r="E32" s="4" t="s">
        <v>1469</v>
      </c>
      <c r="F32" s="11" t="s">
        <v>319</v>
      </c>
      <c r="G32" s="11" t="s">
        <v>786</v>
      </c>
      <c r="H32" s="6" t="s">
        <v>581</v>
      </c>
      <c r="I32" s="12"/>
      <c r="J32" s="12"/>
      <c r="K32" s="11" t="s">
        <v>1031</v>
      </c>
      <c r="L32" s="4" t="s">
        <v>1032</v>
      </c>
      <c r="M32" s="6" t="s">
        <v>1067</v>
      </c>
      <c r="T32" s="21" t="str">
        <f t="shared" si="1"/>
        <v>I25-</v>
      </c>
      <c r="U32" s="21" t="str">
        <f t="shared" si="0"/>
        <v>I25-Phường Bình Phước</v>
      </c>
    </row>
    <row r="33" spans="1:21" ht="60" x14ac:dyDescent="0.2">
      <c r="A33" s="6">
        <v>28</v>
      </c>
      <c r="B33" s="6" t="s">
        <v>754</v>
      </c>
      <c r="C33" s="6" t="s">
        <v>1035</v>
      </c>
      <c r="D33" s="4" t="s">
        <v>30</v>
      </c>
      <c r="E33" s="4" t="s">
        <v>1038</v>
      </c>
      <c r="F33" s="11" t="s">
        <v>320</v>
      </c>
      <c r="G33" s="11" t="s">
        <v>787</v>
      </c>
      <c r="H33" s="6" t="s">
        <v>581</v>
      </c>
      <c r="I33" s="12"/>
      <c r="J33" s="12"/>
      <c r="K33" s="11" t="s">
        <v>1031</v>
      </c>
      <c r="L33" s="4" t="s">
        <v>1032</v>
      </c>
      <c r="M33" s="6" t="s">
        <v>1068</v>
      </c>
      <c r="T33" s="21" t="str">
        <f t="shared" si="1"/>
        <v>I26-</v>
      </c>
      <c r="U33" s="21" t="str">
        <f t="shared" si="0"/>
        <v>I26-Phường Bình Phước</v>
      </c>
    </row>
    <row r="34" spans="1:21" ht="60" x14ac:dyDescent="0.2">
      <c r="A34" s="6">
        <v>29</v>
      </c>
      <c r="B34" s="6" t="s">
        <v>754</v>
      </c>
      <c r="C34" s="6" t="s">
        <v>1035</v>
      </c>
      <c r="D34" s="4" t="s">
        <v>31</v>
      </c>
      <c r="E34" s="4" t="s">
        <v>1470</v>
      </c>
      <c r="F34" s="11" t="s">
        <v>321</v>
      </c>
      <c r="G34" s="11" t="s">
        <v>788</v>
      </c>
      <c r="H34" s="6" t="s">
        <v>581</v>
      </c>
      <c r="I34" s="12"/>
      <c r="J34" s="12"/>
      <c r="K34" s="11" t="s">
        <v>1031</v>
      </c>
      <c r="L34" s="4" t="s">
        <v>1032</v>
      </c>
      <c r="M34" s="6" t="s">
        <v>1069</v>
      </c>
      <c r="T34" s="21" t="str">
        <f t="shared" si="1"/>
        <v>I27-</v>
      </c>
      <c r="U34" s="21" t="str">
        <f t="shared" si="0"/>
        <v>I27-Phường Bình Phước</v>
      </c>
    </row>
    <row r="35" spans="1:21" ht="60" x14ac:dyDescent="0.2">
      <c r="A35" s="6">
        <v>30</v>
      </c>
      <c r="B35" s="6" t="s">
        <v>754</v>
      </c>
      <c r="C35" s="6" t="s">
        <v>1035</v>
      </c>
      <c r="D35" s="4" t="s">
        <v>32</v>
      </c>
      <c r="E35" s="4" t="s">
        <v>1471</v>
      </c>
      <c r="F35" s="11" t="s">
        <v>322</v>
      </c>
      <c r="G35" s="11" t="s">
        <v>789</v>
      </c>
      <c r="H35" s="6" t="s">
        <v>581</v>
      </c>
      <c r="I35" s="12"/>
      <c r="J35" s="12"/>
      <c r="K35" s="11" t="s">
        <v>1031</v>
      </c>
      <c r="L35" s="4" t="s">
        <v>1032</v>
      </c>
      <c r="M35" s="6" t="s">
        <v>1070</v>
      </c>
      <c r="T35" s="21" t="str">
        <f t="shared" si="1"/>
        <v>I28-</v>
      </c>
      <c r="U35" s="21" t="str">
        <f t="shared" si="0"/>
        <v>I28-Phường Bình Phước</v>
      </c>
    </row>
    <row r="36" spans="1:21" ht="72" x14ac:dyDescent="0.2">
      <c r="A36" s="6">
        <v>31</v>
      </c>
      <c r="B36" s="6" t="s">
        <v>754</v>
      </c>
      <c r="C36" s="6" t="s">
        <v>1035</v>
      </c>
      <c r="D36" s="4" t="s">
        <v>33</v>
      </c>
      <c r="E36" s="4" t="s">
        <v>1472</v>
      </c>
      <c r="F36" s="11" t="s">
        <v>323</v>
      </c>
      <c r="G36" s="11" t="s">
        <v>790</v>
      </c>
      <c r="H36" s="6" t="s">
        <v>581</v>
      </c>
      <c r="I36" s="12"/>
      <c r="J36" s="12"/>
      <c r="K36" s="11" t="s">
        <v>1031</v>
      </c>
      <c r="L36" s="4" t="s">
        <v>1032</v>
      </c>
      <c r="M36" s="6" t="s">
        <v>1071</v>
      </c>
      <c r="T36" s="21" t="str">
        <f t="shared" si="1"/>
        <v>I29-</v>
      </c>
      <c r="U36" s="21" t="str">
        <f t="shared" si="0"/>
        <v>I29-Phường Bình Phước</v>
      </c>
    </row>
    <row r="37" spans="1:21" ht="60" x14ac:dyDescent="0.2">
      <c r="A37" s="6">
        <v>32</v>
      </c>
      <c r="B37" s="6" t="s">
        <v>754</v>
      </c>
      <c r="C37" s="6" t="s">
        <v>1035</v>
      </c>
      <c r="D37" s="4" t="s">
        <v>34</v>
      </c>
      <c r="E37" s="4" t="s">
        <v>1473</v>
      </c>
      <c r="F37" s="11" t="s">
        <v>324</v>
      </c>
      <c r="G37" s="11" t="s">
        <v>711</v>
      </c>
      <c r="H37" s="6" t="s">
        <v>581</v>
      </c>
      <c r="I37" s="12"/>
      <c r="J37" s="12"/>
      <c r="K37" s="11" t="s">
        <v>1034</v>
      </c>
      <c r="L37" s="4" t="s">
        <v>1032</v>
      </c>
      <c r="M37" s="6" t="s">
        <v>1072</v>
      </c>
      <c r="T37" s="21" t="str">
        <f t="shared" si="1"/>
        <v>I30-</v>
      </c>
      <c r="U37" s="21" t="str">
        <f t="shared" si="0"/>
        <v>I30-Phường Bình Phước</v>
      </c>
    </row>
    <row r="38" spans="1:21" ht="48" x14ac:dyDescent="0.2">
      <c r="A38" s="6">
        <v>33</v>
      </c>
      <c r="B38" s="6" t="s">
        <v>754</v>
      </c>
      <c r="C38" s="6" t="s">
        <v>1035</v>
      </c>
      <c r="D38" s="4" t="s">
        <v>35</v>
      </c>
      <c r="E38" s="4" t="s">
        <v>1039</v>
      </c>
      <c r="F38" s="11" t="s">
        <v>325</v>
      </c>
      <c r="G38" s="11" t="s">
        <v>711</v>
      </c>
      <c r="H38" s="6" t="s">
        <v>581</v>
      </c>
      <c r="I38" s="12"/>
      <c r="J38" s="12"/>
      <c r="K38" s="11" t="s">
        <v>1034</v>
      </c>
      <c r="L38" s="4" t="s">
        <v>1032</v>
      </c>
      <c r="M38" s="6" t="s">
        <v>1073</v>
      </c>
      <c r="T38" s="21" t="str">
        <f t="shared" si="1"/>
        <v>I31-</v>
      </c>
      <c r="U38" s="21" t="str">
        <f t="shared" si="0"/>
        <v>I31-Phường Bình Phước</v>
      </c>
    </row>
    <row r="39" spans="1:21" ht="60" x14ac:dyDescent="0.2">
      <c r="A39" s="6">
        <v>34</v>
      </c>
      <c r="B39" s="6" t="s">
        <v>754</v>
      </c>
      <c r="C39" s="6" t="s">
        <v>1035</v>
      </c>
      <c r="D39" s="4" t="s">
        <v>36</v>
      </c>
      <c r="E39" s="4" t="s">
        <v>1455</v>
      </c>
      <c r="F39" s="11" t="s">
        <v>326</v>
      </c>
      <c r="G39" s="11" t="s">
        <v>791</v>
      </c>
      <c r="H39" s="6" t="s">
        <v>581</v>
      </c>
      <c r="I39" s="12"/>
      <c r="J39" s="12"/>
      <c r="K39" s="11" t="s">
        <v>1030</v>
      </c>
      <c r="L39" s="4" t="s">
        <v>1032</v>
      </c>
      <c r="M39" s="6" t="s">
        <v>1074</v>
      </c>
      <c r="T39" s="21" t="str">
        <f t="shared" si="1"/>
        <v>I32-</v>
      </c>
      <c r="U39" s="21" t="str">
        <f t="shared" si="0"/>
        <v>I32-Phường Bình Phước</v>
      </c>
    </row>
    <row r="40" spans="1:21" ht="48" x14ac:dyDescent="0.2">
      <c r="A40" s="6">
        <v>35</v>
      </c>
      <c r="B40" s="6" t="s">
        <v>754</v>
      </c>
      <c r="C40" s="6" t="s">
        <v>1035</v>
      </c>
      <c r="D40" s="4" t="s">
        <v>37</v>
      </c>
      <c r="E40" s="4" t="s">
        <v>1394</v>
      </c>
      <c r="F40" s="11" t="s">
        <v>327</v>
      </c>
      <c r="G40" s="11" t="s">
        <v>711</v>
      </c>
      <c r="H40" s="6" t="s">
        <v>581</v>
      </c>
      <c r="I40" s="12"/>
      <c r="J40" s="12"/>
      <c r="K40" s="11" t="s">
        <v>1031</v>
      </c>
      <c r="L40" s="4" t="s">
        <v>1032</v>
      </c>
      <c r="M40" s="6" t="s">
        <v>1075</v>
      </c>
      <c r="T40" s="21" t="str">
        <f t="shared" si="1"/>
        <v>I33-</v>
      </c>
      <c r="U40" s="21" t="str">
        <f t="shared" si="0"/>
        <v>I33-Phường Bình Phước</v>
      </c>
    </row>
    <row r="41" spans="1:21" ht="48" x14ac:dyDescent="0.2">
      <c r="A41" s="6">
        <v>36</v>
      </c>
      <c r="B41" s="6" t="s">
        <v>754</v>
      </c>
      <c r="C41" s="6" t="s">
        <v>1035</v>
      </c>
      <c r="D41" s="4" t="s">
        <v>38</v>
      </c>
      <c r="E41" s="4" t="s">
        <v>1040</v>
      </c>
      <c r="F41" s="11" t="s">
        <v>328</v>
      </c>
      <c r="G41" s="11" t="s">
        <v>792</v>
      </c>
      <c r="H41" s="6" t="s">
        <v>581</v>
      </c>
      <c r="I41" s="12"/>
      <c r="J41" s="12"/>
      <c r="K41" s="11" t="s">
        <v>1034</v>
      </c>
      <c r="L41" s="4" t="s">
        <v>1032</v>
      </c>
      <c r="M41" s="6" t="s">
        <v>1076</v>
      </c>
      <c r="T41" s="21" t="str">
        <f t="shared" si="1"/>
        <v>I34-</v>
      </c>
      <c r="U41" s="21" t="str">
        <f t="shared" si="0"/>
        <v>I34-Phường Bình Phước</v>
      </c>
    </row>
    <row r="42" spans="1:21" ht="48" x14ac:dyDescent="0.2">
      <c r="A42" s="6">
        <v>37</v>
      </c>
      <c r="B42" s="6" t="s">
        <v>754</v>
      </c>
      <c r="C42" s="6" t="s">
        <v>1035</v>
      </c>
      <c r="D42" s="4" t="s">
        <v>39</v>
      </c>
      <c r="E42" s="4" t="s">
        <v>1474</v>
      </c>
      <c r="F42" s="11" t="s">
        <v>329</v>
      </c>
      <c r="G42" s="11" t="s">
        <v>793</v>
      </c>
      <c r="H42" s="6" t="s">
        <v>581</v>
      </c>
      <c r="I42" s="12"/>
      <c r="J42" s="12"/>
      <c r="K42" s="11" t="s">
        <v>1031</v>
      </c>
      <c r="L42" s="4" t="s">
        <v>1032</v>
      </c>
      <c r="M42" s="6" t="s">
        <v>1077</v>
      </c>
      <c r="T42" s="21" t="str">
        <f t="shared" si="1"/>
        <v>J02-</v>
      </c>
      <c r="U42" s="21" t="str">
        <f t="shared" si="0"/>
        <v>J02-Phường Bình Phước</v>
      </c>
    </row>
    <row r="43" spans="1:21" ht="60" x14ac:dyDescent="0.2">
      <c r="A43" s="6">
        <v>38</v>
      </c>
      <c r="B43" s="6" t="s">
        <v>754</v>
      </c>
      <c r="C43" s="6" t="s">
        <v>1035</v>
      </c>
      <c r="D43" s="4" t="s">
        <v>40</v>
      </c>
      <c r="E43" s="4" t="s">
        <v>1475</v>
      </c>
      <c r="F43" s="11" t="s">
        <v>330</v>
      </c>
      <c r="G43" s="11" t="s">
        <v>711</v>
      </c>
      <c r="H43" s="6" t="s">
        <v>581</v>
      </c>
      <c r="I43" s="12"/>
      <c r="J43" s="12"/>
      <c r="K43" s="11" t="s">
        <v>1034</v>
      </c>
      <c r="L43" s="4" t="s">
        <v>1032</v>
      </c>
      <c r="M43" s="6" t="s">
        <v>1078</v>
      </c>
      <c r="T43" s="21" t="str">
        <f t="shared" si="1"/>
        <v>J03-</v>
      </c>
      <c r="U43" s="21" t="str">
        <f t="shared" si="0"/>
        <v>J03-Phường Bình Phước</v>
      </c>
    </row>
    <row r="44" spans="1:21" ht="48" x14ac:dyDescent="0.2">
      <c r="A44" s="6">
        <v>39</v>
      </c>
      <c r="B44" s="6" t="s">
        <v>754</v>
      </c>
      <c r="C44" s="6" t="s">
        <v>1035</v>
      </c>
      <c r="D44" s="4" t="s">
        <v>41</v>
      </c>
      <c r="E44" s="4" t="s">
        <v>1476</v>
      </c>
      <c r="F44" s="11" t="s">
        <v>331</v>
      </c>
      <c r="G44" s="11" t="s">
        <v>794</v>
      </c>
      <c r="H44" s="6" t="s">
        <v>581</v>
      </c>
      <c r="I44" s="12"/>
      <c r="J44" s="12"/>
      <c r="K44" s="11" t="s">
        <v>1030</v>
      </c>
      <c r="L44" s="4" t="s">
        <v>1032</v>
      </c>
      <c r="M44" s="6" t="s">
        <v>1079</v>
      </c>
      <c r="T44" s="21" t="str">
        <f t="shared" si="1"/>
        <v>J04-</v>
      </c>
      <c r="U44" s="21" t="str">
        <f t="shared" si="0"/>
        <v>J04-Phường Bình Phước</v>
      </c>
    </row>
    <row r="45" spans="1:21" ht="48" x14ac:dyDescent="0.2">
      <c r="A45" s="6">
        <v>40</v>
      </c>
      <c r="B45" s="6" t="s">
        <v>754</v>
      </c>
      <c r="C45" s="6" t="s">
        <v>1035</v>
      </c>
      <c r="D45" s="4" t="s">
        <v>42</v>
      </c>
      <c r="E45" s="4" t="s">
        <v>1395</v>
      </c>
      <c r="F45" s="11" t="s">
        <v>332</v>
      </c>
      <c r="G45" s="11" t="s">
        <v>795</v>
      </c>
      <c r="H45" s="6" t="s">
        <v>581</v>
      </c>
      <c r="I45" s="12"/>
      <c r="J45" s="12"/>
      <c r="K45" s="11" t="s">
        <v>1031</v>
      </c>
      <c r="L45" s="4" t="s">
        <v>1032</v>
      </c>
      <c r="M45" s="6" t="s">
        <v>1080</v>
      </c>
      <c r="T45" s="21" t="str">
        <f t="shared" si="1"/>
        <v>J05-</v>
      </c>
      <c r="U45" s="21" t="str">
        <f t="shared" si="0"/>
        <v>J05-Phường Bình Phước</v>
      </c>
    </row>
    <row r="46" spans="1:21" ht="60" x14ac:dyDescent="0.2">
      <c r="A46" s="6">
        <v>41</v>
      </c>
      <c r="B46" s="6" t="s">
        <v>754</v>
      </c>
      <c r="C46" s="6" t="s">
        <v>1035</v>
      </c>
      <c r="D46" s="4" t="s">
        <v>43</v>
      </c>
      <c r="E46" s="4" t="s">
        <v>1452</v>
      </c>
      <c r="F46" s="11" t="s">
        <v>333</v>
      </c>
      <c r="G46" s="11" t="s">
        <v>711</v>
      </c>
      <c r="H46" s="6" t="s">
        <v>581</v>
      </c>
      <c r="I46" s="12"/>
      <c r="J46" s="12"/>
      <c r="K46" s="11" t="s">
        <v>1031</v>
      </c>
      <c r="L46" s="4" t="s">
        <v>1032</v>
      </c>
      <c r="M46" s="6" t="s">
        <v>1081</v>
      </c>
      <c r="T46" s="21" t="str">
        <f t="shared" si="1"/>
        <v>J06-</v>
      </c>
      <c r="U46" s="21" t="str">
        <f t="shared" si="0"/>
        <v>J06-Phường Bình Phước</v>
      </c>
    </row>
    <row r="47" spans="1:21" ht="60" x14ac:dyDescent="0.2">
      <c r="A47" s="6">
        <v>42</v>
      </c>
      <c r="B47" s="6" t="s">
        <v>754</v>
      </c>
      <c r="C47" s="6" t="s">
        <v>1035</v>
      </c>
      <c r="D47" s="4" t="s">
        <v>44</v>
      </c>
      <c r="E47" s="4" t="s">
        <v>1477</v>
      </c>
      <c r="F47" s="11" t="s">
        <v>334</v>
      </c>
      <c r="G47" s="11" t="s">
        <v>796</v>
      </c>
      <c r="H47" s="6" t="s">
        <v>581</v>
      </c>
      <c r="I47" s="12"/>
      <c r="J47" s="12"/>
      <c r="K47" s="11" t="s">
        <v>1030</v>
      </c>
      <c r="L47" s="4" t="s">
        <v>1032</v>
      </c>
      <c r="M47" s="6" t="s">
        <v>1082</v>
      </c>
      <c r="T47" s="21" t="str">
        <f t="shared" si="1"/>
        <v>J07-</v>
      </c>
      <c r="U47" s="21" t="str">
        <f t="shared" si="0"/>
        <v>J07-Phường Bình Phước</v>
      </c>
    </row>
    <row r="48" spans="1:21" ht="60" x14ac:dyDescent="0.2">
      <c r="A48" s="6">
        <v>43</v>
      </c>
      <c r="B48" s="6" t="s">
        <v>754</v>
      </c>
      <c r="C48" s="6" t="s">
        <v>1035</v>
      </c>
      <c r="D48" s="4" t="s">
        <v>45</v>
      </c>
      <c r="E48" s="4" t="s">
        <v>1478</v>
      </c>
      <c r="F48" s="11" t="s">
        <v>335</v>
      </c>
      <c r="G48" s="11" t="s">
        <v>711</v>
      </c>
      <c r="H48" s="6" t="s">
        <v>581</v>
      </c>
      <c r="I48" s="12"/>
      <c r="J48" s="12"/>
      <c r="K48" s="11" t="s">
        <v>1034</v>
      </c>
      <c r="L48" s="4" t="s">
        <v>1032</v>
      </c>
      <c r="M48" s="6" t="s">
        <v>1083</v>
      </c>
      <c r="T48" s="21" t="str">
        <f t="shared" si="1"/>
        <v>J08-</v>
      </c>
      <c r="U48" s="21" t="str">
        <f t="shared" si="0"/>
        <v>J08-Phường Bình Phước</v>
      </c>
    </row>
    <row r="49" spans="1:21" ht="60" x14ac:dyDescent="0.2">
      <c r="A49" s="6">
        <v>44</v>
      </c>
      <c r="B49" s="6" t="s">
        <v>754</v>
      </c>
      <c r="C49" s="6" t="s">
        <v>1035</v>
      </c>
      <c r="D49" s="4" t="s">
        <v>46</v>
      </c>
      <c r="E49" s="4" t="s">
        <v>1479</v>
      </c>
      <c r="F49" s="11" t="s">
        <v>336</v>
      </c>
      <c r="G49" s="11" t="s">
        <v>711</v>
      </c>
      <c r="H49" s="6" t="s">
        <v>581</v>
      </c>
      <c r="I49" s="12"/>
      <c r="J49" s="12"/>
      <c r="K49" s="11" t="s">
        <v>1034</v>
      </c>
      <c r="L49" s="4" t="s">
        <v>1032</v>
      </c>
      <c r="M49" s="6" t="s">
        <v>1084</v>
      </c>
      <c r="T49" s="21" t="str">
        <f t="shared" si="1"/>
        <v>J09-</v>
      </c>
      <c r="U49" s="21" t="str">
        <f t="shared" si="0"/>
        <v>J09-Phường Bình Phước</v>
      </c>
    </row>
    <row r="50" spans="1:21" ht="120" x14ac:dyDescent="0.2">
      <c r="A50" s="6">
        <v>45</v>
      </c>
      <c r="B50" s="6" t="s">
        <v>754</v>
      </c>
      <c r="C50" s="6" t="s">
        <v>1035</v>
      </c>
      <c r="D50" s="4" t="s">
        <v>47</v>
      </c>
      <c r="E50" s="4" t="s">
        <v>1480</v>
      </c>
      <c r="F50" s="11" t="s">
        <v>337</v>
      </c>
      <c r="G50" s="11" t="s">
        <v>797</v>
      </c>
      <c r="H50" s="6" t="s">
        <v>581</v>
      </c>
      <c r="I50" s="12"/>
      <c r="J50" s="12"/>
      <c r="K50" s="11" t="s">
        <v>1030</v>
      </c>
      <c r="L50" s="4" t="s">
        <v>1032</v>
      </c>
      <c r="M50" s="6" t="s">
        <v>1085</v>
      </c>
      <c r="T50" s="21" t="str">
        <f t="shared" si="1"/>
        <v>J10-</v>
      </c>
      <c r="U50" s="21" t="str">
        <f t="shared" si="0"/>
        <v>J10-Phường Bình Phước</v>
      </c>
    </row>
    <row r="51" spans="1:21" ht="48" x14ac:dyDescent="0.2">
      <c r="A51" s="6">
        <v>46</v>
      </c>
      <c r="B51" s="6" t="s">
        <v>754</v>
      </c>
      <c r="C51" s="6" t="s">
        <v>1035</v>
      </c>
      <c r="D51" s="4" t="s">
        <v>48</v>
      </c>
      <c r="E51" s="4" t="s">
        <v>1396</v>
      </c>
      <c r="F51" s="11" t="s">
        <v>338</v>
      </c>
      <c r="G51" s="11" t="s">
        <v>798</v>
      </c>
      <c r="H51" s="6" t="s">
        <v>581</v>
      </c>
      <c r="I51" s="12"/>
      <c r="J51" s="12"/>
      <c r="K51" s="11" t="s">
        <v>1033</v>
      </c>
      <c r="L51" s="4" t="s">
        <v>1032</v>
      </c>
      <c r="M51" s="6" t="s">
        <v>1086</v>
      </c>
      <c r="T51" s="21" t="str">
        <f t="shared" si="1"/>
        <v>J11-</v>
      </c>
      <c r="U51" s="21" t="str">
        <f t="shared" si="0"/>
        <v>J11-Phường Bình Phước</v>
      </c>
    </row>
    <row r="52" spans="1:21" ht="84" x14ac:dyDescent="0.2">
      <c r="A52" s="6">
        <v>47</v>
      </c>
      <c r="B52" s="6" t="s">
        <v>754</v>
      </c>
      <c r="C52" s="6" t="s">
        <v>1035</v>
      </c>
      <c r="D52" s="4" t="s">
        <v>49</v>
      </c>
      <c r="E52" s="4" t="s">
        <v>1481</v>
      </c>
      <c r="F52" s="11" t="s">
        <v>339</v>
      </c>
      <c r="G52" s="11" t="s">
        <v>799</v>
      </c>
      <c r="H52" s="6" t="s">
        <v>581</v>
      </c>
      <c r="I52" s="12"/>
      <c r="J52" s="12"/>
      <c r="K52" s="11" t="s">
        <v>1031</v>
      </c>
      <c r="L52" s="4" t="s">
        <v>1032</v>
      </c>
      <c r="M52" s="6" t="s">
        <v>1087</v>
      </c>
      <c r="T52" s="21" t="str">
        <f t="shared" si="1"/>
        <v>J12-</v>
      </c>
      <c r="U52" s="21" t="str">
        <f t="shared" si="0"/>
        <v>J12-Phường Bình Phước</v>
      </c>
    </row>
    <row r="53" spans="1:21" ht="48" x14ac:dyDescent="0.2">
      <c r="A53" s="6">
        <v>48</v>
      </c>
      <c r="B53" s="6" t="s">
        <v>754</v>
      </c>
      <c r="C53" s="6" t="s">
        <v>1035</v>
      </c>
      <c r="D53" s="4" t="s">
        <v>50</v>
      </c>
      <c r="E53" s="4" t="s">
        <v>1482</v>
      </c>
      <c r="F53" s="11" t="s">
        <v>340</v>
      </c>
      <c r="G53" s="11" t="s">
        <v>800</v>
      </c>
      <c r="H53" s="6" t="s">
        <v>581</v>
      </c>
      <c r="I53" s="12"/>
      <c r="J53" s="12"/>
      <c r="K53" s="11" t="s">
        <v>1031</v>
      </c>
      <c r="L53" s="4" t="s">
        <v>1032</v>
      </c>
      <c r="M53" s="6" t="s">
        <v>1088</v>
      </c>
      <c r="T53" s="21" t="str">
        <f t="shared" si="1"/>
        <v>J13-</v>
      </c>
      <c r="U53" s="21" t="str">
        <f t="shared" si="0"/>
        <v>J13-Phường Bình Phước</v>
      </c>
    </row>
    <row r="54" spans="1:21" ht="60" x14ac:dyDescent="0.2">
      <c r="A54" s="6">
        <v>49</v>
      </c>
      <c r="B54" s="6" t="s">
        <v>754</v>
      </c>
      <c r="C54" s="6" t="s">
        <v>1035</v>
      </c>
      <c r="D54" s="4" t="s">
        <v>51</v>
      </c>
      <c r="E54" s="4" t="s">
        <v>1483</v>
      </c>
      <c r="F54" s="11" t="s">
        <v>341</v>
      </c>
      <c r="G54" s="11" t="s">
        <v>801</v>
      </c>
      <c r="H54" s="6" t="s">
        <v>581</v>
      </c>
      <c r="I54" s="12"/>
      <c r="J54" s="12"/>
      <c r="K54" s="11" t="s">
        <v>1033</v>
      </c>
      <c r="L54" s="4" t="s">
        <v>1032</v>
      </c>
      <c r="M54" s="6" t="s">
        <v>1089</v>
      </c>
      <c r="T54" s="21" t="str">
        <f t="shared" si="1"/>
        <v>J14-</v>
      </c>
      <c r="U54" s="21" t="str">
        <f t="shared" si="0"/>
        <v>J14-Phường Bình Phước</v>
      </c>
    </row>
    <row r="55" spans="1:21" ht="60" x14ac:dyDescent="0.2">
      <c r="A55" s="6">
        <v>50</v>
      </c>
      <c r="B55" s="6" t="s">
        <v>754</v>
      </c>
      <c r="C55" s="6" t="s">
        <v>1035</v>
      </c>
      <c r="D55" s="4" t="s">
        <v>52</v>
      </c>
      <c r="E55" s="4" t="s">
        <v>1465</v>
      </c>
      <c r="F55" s="11" t="s">
        <v>342</v>
      </c>
      <c r="G55" s="11" t="s">
        <v>802</v>
      </c>
      <c r="H55" s="6" t="s">
        <v>581</v>
      </c>
      <c r="I55" s="12"/>
      <c r="J55" s="12"/>
      <c r="K55" s="11" t="s">
        <v>1034</v>
      </c>
      <c r="L55" s="4" t="s">
        <v>1032</v>
      </c>
      <c r="M55" s="6" t="s">
        <v>1090</v>
      </c>
      <c r="T55" s="21" t="str">
        <f t="shared" si="1"/>
        <v>J15-</v>
      </c>
      <c r="U55" s="21" t="str">
        <f t="shared" si="0"/>
        <v>J15-Phường Bình Phước</v>
      </c>
    </row>
    <row r="56" spans="1:21" ht="60" x14ac:dyDescent="0.2">
      <c r="A56" s="6">
        <v>51</v>
      </c>
      <c r="B56" s="6" t="s">
        <v>754</v>
      </c>
      <c r="C56" s="6" t="s">
        <v>1035</v>
      </c>
      <c r="D56" s="4" t="s">
        <v>53</v>
      </c>
      <c r="E56" s="4" t="s">
        <v>1484</v>
      </c>
      <c r="F56" s="11" t="s">
        <v>343</v>
      </c>
      <c r="G56" s="11" t="s">
        <v>803</v>
      </c>
      <c r="H56" s="6" t="s">
        <v>581</v>
      </c>
      <c r="I56" s="12"/>
      <c r="J56" s="12"/>
      <c r="K56" s="11" t="s">
        <v>1030</v>
      </c>
      <c r="L56" s="4" t="s">
        <v>1032</v>
      </c>
      <c r="M56" s="6" t="s">
        <v>1091</v>
      </c>
      <c r="T56" s="21" t="str">
        <f t="shared" si="1"/>
        <v>J16-</v>
      </c>
      <c r="U56" s="21" t="str">
        <f t="shared" si="0"/>
        <v>J16-Phường Bình Phước</v>
      </c>
    </row>
    <row r="57" spans="1:21" ht="60" x14ac:dyDescent="0.2">
      <c r="A57" s="6">
        <v>52</v>
      </c>
      <c r="B57" s="6" t="s">
        <v>754</v>
      </c>
      <c r="C57" s="6" t="s">
        <v>1035</v>
      </c>
      <c r="D57" s="4" t="s">
        <v>54</v>
      </c>
      <c r="E57" s="4" t="s">
        <v>1485</v>
      </c>
      <c r="F57" s="11" t="s">
        <v>344</v>
      </c>
      <c r="G57" s="11" t="s">
        <v>804</v>
      </c>
      <c r="H57" s="6" t="s">
        <v>581</v>
      </c>
      <c r="I57" s="12"/>
      <c r="J57" s="12"/>
      <c r="K57" s="11" t="s">
        <v>1031</v>
      </c>
      <c r="L57" s="4" t="s">
        <v>1032</v>
      </c>
      <c r="M57" s="6" t="s">
        <v>1092</v>
      </c>
      <c r="T57" s="21" t="str">
        <f t="shared" si="1"/>
        <v>J17-</v>
      </c>
      <c r="U57" s="21" t="str">
        <f t="shared" si="0"/>
        <v>J17-Phường Bình Phước</v>
      </c>
    </row>
    <row r="58" spans="1:21" ht="60" x14ac:dyDescent="0.2">
      <c r="A58" s="6">
        <v>53</v>
      </c>
      <c r="B58" s="6" t="s">
        <v>754</v>
      </c>
      <c r="C58" s="6" t="s">
        <v>1035</v>
      </c>
      <c r="D58" s="4" t="s">
        <v>55</v>
      </c>
      <c r="E58" s="4" t="s">
        <v>1486</v>
      </c>
      <c r="F58" s="11" t="s">
        <v>345</v>
      </c>
      <c r="G58" s="11" t="s">
        <v>805</v>
      </c>
      <c r="H58" s="6" t="s">
        <v>581</v>
      </c>
      <c r="I58" s="12"/>
      <c r="J58" s="12"/>
      <c r="K58" s="11" t="s">
        <v>1030</v>
      </c>
      <c r="L58" s="4" t="s">
        <v>1032</v>
      </c>
      <c r="M58" s="6" t="s">
        <v>1093</v>
      </c>
      <c r="T58" s="21" t="str">
        <f t="shared" si="1"/>
        <v>J18-</v>
      </c>
      <c r="U58" s="21" t="str">
        <f t="shared" si="0"/>
        <v>J18-Phường Bình Phước</v>
      </c>
    </row>
    <row r="59" spans="1:21" ht="60" x14ac:dyDescent="0.2">
      <c r="A59" s="6">
        <v>54</v>
      </c>
      <c r="B59" s="6" t="s">
        <v>754</v>
      </c>
      <c r="C59" s="6" t="s">
        <v>1035</v>
      </c>
      <c r="D59" s="4" t="s">
        <v>56</v>
      </c>
      <c r="E59" s="4" t="s">
        <v>1487</v>
      </c>
      <c r="F59" s="11" t="s">
        <v>346</v>
      </c>
      <c r="G59" s="11" t="s">
        <v>806</v>
      </c>
      <c r="H59" s="6" t="s">
        <v>581</v>
      </c>
      <c r="I59" s="12"/>
      <c r="J59" s="12"/>
      <c r="K59" s="11" t="s">
        <v>1031</v>
      </c>
      <c r="L59" s="4" t="s">
        <v>1032</v>
      </c>
      <c r="M59" s="6" t="s">
        <v>1094</v>
      </c>
      <c r="T59" s="21" t="str">
        <f t="shared" si="1"/>
        <v>J19-</v>
      </c>
      <c r="U59" s="21" t="str">
        <f t="shared" si="0"/>
        <v>J19-Phường Bình Phước</v>
      </c>
    </row>
    <row r="60" spans="1:21" ht="48" x14ac:dyDescent="0.2">
      <c r="A60" s="6">
        <v>55</v>
      </c>
      <c r="B60" s="6" t="s">
        <v>754</v>
      </c>
      <c r="C60" s="6" t="s">
        <v>1035</v>
      </c>
      <c r="D60" s="4" t="s">
        <v>57</v>
      </c>
      <c r="E60" s="4" t="s">
        <v>1488</v>
      </c>
      <c r="F60" s="11" t="s">
        <v>347</v>
      </c>
      <c r="G60" s="11" t="s">
        <v>807</v>
      </c>
      <c r="H60" s="6" t="s">
        <v>581</v>
      </c>
      <c r="I60" s="12"/>
      <c r="J60" s="12"/>
      <c r="K60" s="11" t="s">
        <v>1031</v>
      </c>
      <c r="L60" s="4" t="s">
        <v>1032</v>
      </c>
      <c r="M60" s="6" t="s">
        <v>1095</v>
      </c>
      <c r="T60" s="21" t="str">
        <f t="shared" si="1"/>
        <v>J20-</v>
      </c>
      <c r="U60" s="21" t="str">
        <f t="shared" si="0"/>
        <v>J20-Phường Bình Phước</v>
      </c>
    </row>
    <row r="61" spans="1:21" ht="60" x14ac:dyDescent="0.2">
      <c r="A61" s="6">
        <v>56</v>
      </c>
      <c r="B61" s="6" t="s">
        <v>754</v>
      </c>
      <c r="C61" s="6" t="s">
        <v>1035</v>
      </c>
      <c r="D61" s="4" t="s">
        <v>58</v>
      </c>
      <c r="E61" s="4" t="s">
        <v>1489</v>
      </c>
      <c r="F61" s="11" t="s">
        <v>348</v>
      </c>
      <c r="G61" s="11" t="s">
        <v>711</v>
      </c>
      <c r="H61" s="6" t="s">
        <v>581</v>
      </c>
      <c r="I61" s="12"/>
      <c r="J61" s="12"/>
      <c r="K61" s="11" t="s">
        <v>1034</v>
      </c>
      <c r="L61" s="4" t="s">
        <v>1032</v>
      </c>
      <c r="M61" s="6" t="s">
        <v>1096</v>
      </c>
      <c r="T61" s="21" t="str">
        <f t="shared" si="1"/>
        <v>J21-</v>
      </c>
      <c r="U61" s="21" t="str">
        <f t="shared" si="0"/>
        <v>J21-Phường Bình Phước</v>
      </c>
    </row>
    <row r="62" spans="1:21" ht="60" x14ac:dyDescent="0.2">
      <c r="A62" s="6">
        <v>57</v>
      </c>
      <c r="B62" s="6" t="s">
        <v>754</v>
      </c>
      <c r="C62" s="6" t="s">
        <v>1035</v>
      </c>
      <c r="D62" s="4" t="s">
        <v>59</v>
      </c>
      <c r="E62" s="4" t="s">
        <v>1490</v>
      </c>
      <c r="F62" s="11" t="s">
        <v>349</v>
      </c>
      <c r="G62" s="11" t="s">
        <v>711</v>
      </c>
      <c r="H62" s="6" t="s">
        <v>581</v>
      </c>
      <c r="I62" s="12"/>
      <c r="J62" s="12"/>
      <c r="K62" s="11" t="s">
        <v>1031</v>
      </c>
      <c r="L62" s="4" t="s">
        <v>1032</v>
      </c>
      <c r="M62" s="6" t="s">
        <v>1097</v>
      </c>
      <c r="T62" s="21" t="str">
        <f t="shared" si="1"/>
        <v>J22-</v>
      </c>
      <c r="U62" s="21" t="str">
        <f t="shared" si="0"/>
        <v>J22-Phường Bình Phước</v>
      </c>
    </row>
    <row r="63" spans="1:21" ht="60" x14ac:dyDescent="0.2">
      <c r="A63" s="6">
        <v>58</v>
      </c>
      <c r="B63" s="6" t="s">
        <v>754</v>
      </c>
      <c r="C63" s="6" t="s">
        <v>1035</v>
      </c>
      <c r="D63" s="4" t="s">
        <v>60</v>
      </c>
      <c r="E63" s="4" t="s">
        <v>1491</v>
      </c>
      <c r="F63" s="11" t="s">
        <v>350</v>
      </c>
      <c r="G63" s="11" t="s">
        <v>808</v>
      </c>
      <c r="H63" s="6" t="s">
        <v>581</v>
      </c>
      <c r="I63" s="12"/>
      <c r="J63" s="12"/>
      <c r="K63" s="11" t="s">
        <v>1030</v>
      </c>
      <c r="L63" s="4" t="s">
        <v>1032</v>
      </c>
      <c r="M63" s="6" t="s">
        <v>1098</v>
      </c>
      <c r="T63" s="21" t="str">
        <f t="shared" si="1"/>
        <v>J23-</v>
      </c>
      <c r="U63" s="21" t="str">
        <f t="shared" si="0"/>
        <v>J23-Phường Bình Phước</v>
      </c>
    </row>
    <row r="64" spans="1:21" ht="132" x14ac:dyDescent="0.2">
      <c r="A64" s="6">
        <v>59</v>
      </c>
      <c r="B64" s="6" t="s">
        <v>754</v>
      </c>
      <c r="C64" s="6" t="s">
        <v>1035</v>
      </c>
      <c r="D64" s="4" t="s">
        <v>61</v>
      </c>
      <c r="E64" s="4" t="s">
        <v>1492</v>
      </c>
      <c r="F64" s="11" t="s">
        <v>351</v>
      </c>
      <c r="G64" s="11" t="s">
        <v>1397</v>
      </c>
      <c r="H64" s="6" t="s">
        <v>581</v>
      </c>
      <c r="I64" s="12"/>
      <c r="J64" s="12"/>
      <c r="K64" s="5" t="s">
        <v>1033</v>
      </c>
      <c r="L64" s="4" t="s">
        <v>1032</v>
      </c>
      <c r="M64" s="6" t="s">
        <v>1099</v>
      </c>
      <c r="T64" s="21" t="str">
        <f t="shared" si="1"/>
        <v>J24-</v>
      </c>
      <c r="U64" s="21" t="str">
        <f t="shared" si="0"/>
        <v>J24-Phường Bình Phước</v>
      </c>
    </row>
    <row r="65" spans="1:21" ht="60" x14ac:dyDescent="0.2">
      <c r="A65" s="6">
        <v>60</v>
      </c>
      <c r="B65" s="6" t="s">
        <v>754</v>
      </c>
      <c r="C65" s="6" t="s">
        <v>1035</v>
      </c>
      <c r="D65" s="4" t="s">
        <v>62</v>
      </c>
      <c r="E65" s="4" t="s">
        <v>1493</v>
      </c>
      <c r="F65" s="11" t="s">
        <v>352</v>
      </c>
      <c r="G65" s="11" t="s">
        <v>809</v>
      </c>
      <c r="H65" s="6" t="s">
        <v>581</v>
      </c>
      <c r="I65" s="12"/>
      <c r="J65" s="12"/>
      <c r="K65" s="11" t="s">
        <v>1031</v>
      </c>
      <c r="L65" s="4" t="s">
        <v>1032</v>
      </c>
      <c r="M65" s="6" t="s">
        <v>1100</v>
      </c>
      <c r="T65" s="21" t="str">
        <f t="shared" si="1"/>
        <v>J25-</v>
      </c>
      <c r="U65" s="21" t="str">
        <f t="shared" si="0"/>
        <v>J25-Phường Bình Phước</v>
      </c>
    </row>
    <row r="66" spans="1:21" ht="60" x14ac:dyDescent="0.2">
      <c r="A66" s="6">
        <v>61</v>
      </c>
      <c r="B66" s="6" t="s">
        <v>754</v>
      </c>
      <c r="C66" s="6" t="s">
        <v>1035</v>
      </c>
      <c r="D66" s="4" t="s">
        <v>63</v>
      </c>
      <c r="E66" s="4" t="s">
        <v>1494</v>
      </c>
      <c r="F66" s="11" t="s">
        <v>353</v>
      </c>
      <c r="G66" s="11" t="s">
        <v>711</v>
      </c>
      <c r="H66" s="6" t="s">
        <v>581</v>
      </c>
      <c r="I66" s="12"/>
      <c r="J66" s="12"/>
      <c r="K66" s="11" t="s">
        <v>1030</v>
      </c>
      <c r="L66" s="4" t="s">
        <v>1032</v>
      </c>
      <c r="M66" s="6" t="s">
        <v>1101</v>
      </c>
      <c r="T66" s="21" t="str">
        <f t="shared" si="1"/>
        <v>J26-</v>
      </c>
      <c r="U66" s="21" t="str">
        <f t="shared" si="0"/>
        <v>J26-Phường Bình Phước</v>
      </c>
    </row>
    <row r="67" spans="1:21" ht="48" x14ac:dyDescent="0.2">
      <c r="A67" s="6">
        <v>62</v>
      </c>
      <c r="B67" s="6" t="s">
        <v>754</v>
      </c>
      <c r="C67" s="6" t="s">
        <v>1035</v>
      </c>
      <c r="D67" s="4" t="s">
        <v>64</v>
      </c>
      <c r="E67" s="4" t="s">
        <v>1398</v>
      </c>
      <c r="F67" s="11" t="s">
        <v>354</v>
      </c>
      <c r="G67" s="11" t="s">
        <v>810</v>
      </c>
      <c r="H67" s="6" t="s">
        <v>581</v>
      </c>
      <c r="I67" s="12"/>
      <c r="J67" s="12"/>
      <c r="K67" s="11" t="s">
        <v>1031</v>
      </c>
      <c r="L67" s="4" t="s">
        <v>1032</v>
      </c>
      <c r="M67" s="6" t="s">
        <v>1102</v>
      </c>
      <c r="T67" s="21" t="str">
        <f t="shared" si="1"/>
        <v>J27-</v>
      </c>
      <c r="U67" s="21" t="str">
        <f t="shared" si="0"/>
        <v>J27-Phường Bình Phước</v>
      </c>
    </row>
    <row r="68" spans="1:21" ht="48" x14ac:dyDescent="0.2">
      <c r="A68" s="6">
        <v>63</v>
      </c>
      <c r="B68" s="6" t="s">
        <v>754</v>
      </c>
      <c r="C68" s="6" t="s">
        <v>1035</v>
      </c>
      <c r="D68" s="4" t="s">
        <v>65</v>
      </c>
      <c r="E68" s="4" t="s">
        <v>1399</v>
      </c>
      <c r="F68" s="11" t="s">
        <v>355</v>
      </c>
      <c r="G68" s="11" t="s">
        <v>711</v>
      </c>
      <c r="H68" s="6" t="s">
        <v>581</v>
      </c>
      <c r="I68" s="12"/>
      <c r="J68" s="12"/>
      <c r="K68" s="11" t="s">
        <v>1031</v>
      </c>
      <c r="L68" s="4" t="s">
        <v>1032</v>
      </c>
      <c r="M68" s="6" t="s">
        <v>1103</v>
      </c>
      <c r="T68" s="21" t="str">
        <f t="shared" si="1"/>
        <v>J28-</v>
      </c>
      <c r="U68" s="21" t="str">
        <f t="shared" si="0"/>
        <v>J28-Phường Bình Phước</v>
      </c>
    </row>
    <row r="69" spans="1:21" ht="60" x14ac:dyDescent="0.2">
      <c r="A69" s="6">
        <v>64</v>
      </c>
      <c r="B69" s="6" t="s">
        <v>754</v>
      </c>
      <c r="C69" s="6" t="s">
        <v>1035</v>
      </c>
      <c r="D69" s="4" t="s">
        <v>66</v>
      </c>
      <c r="E69" s="4" t="s">
        <v>1495</v>
      </c>
      <c r="F69" s="11" t="s">
        <v>356</v>
      </c>
      <c r="G69" s="11" t="s">
        <v>711</v>
      </c>
      <c r="H69" s="6" t="s">
        <v>581</v>
      </c>
      <c r="I69" s="12"/>
      <c r="J69" s="12"/>
      <c r="K69" s="11" t="s">
        <v>1034</v>
      </c>
      <c r="L69" s="4" t="s">
        <v>1032</v>
      </c>
      <c r="M69" s="6" t="s">
        <v>1104</v>
      </c>
      <c r="T69" s="21" t="str">
        <f t="shared" si="1"/>
        <v>J29-</v>
      </c>
      <c r="U69" s="21" t="str">
        <f t="shared" si="0"/>
        <v>J29-Phường Bình Phước</v>
      </c>
    </row>
    <row r="70" spans="1:21" ht="60" x14ac:dyDescent="0.2">
      <c r="A70" s="6">
        <v>65</v>
      </c>
      <c r="B70" s="6" t="s">
        <v>754</v>
      </c>
      <c r="C70" s="6" t="s">
        <v>1035</v>
      </c>
      <c r="D70" s="4" t="s">
        <v>67</v>
      </c>
      <c r="E70" s="4" t="s">
        <v>1497</v>
      </c>
      <c r="F70" s="11" t="s">
        <v>357</v>
      </c>
      <c r="G70" s="11" t="s">
        <v>811</v>
      </c>
      <c r="H70" s="6" t="s">
        <v>581</v>
      </c>
      <c r="I70" s="12"/>
      <c r="J70" s="12"/>
      <c r="K70" s="11" t="s">
        <v>1030</v>
      </c>
      <c r="L70" s="4" t="s">
        <v>1032</v>
      </c>
      <c r="M70" s="6" t="s">
        <v>1105</v>
      </c>
      <c r="T70" s="21" t="str">
        <f t="shared" si="1"/>
        <v>J30-</v>
      </c>
      <c r="U70" s="21" t="str">
        <f t="shared" ref="U70:U133" si="2">T70&amp;C70</f>
        <v>J30-Phường Bình Phước</v>
      </c>
    </row>
    <row r="71" spans="1:21" ht="60" x14ac:dyDescent="0.2">
      <c r="A71" s="6">
        <v>66</v>
      </c>
      <c r="B71" s="6" t="s">
        <v>754</v>
      </c>
      <c r="C71" s="6" t="s">
        <v>1035</v>
      </c>
      <c r="D71" s="4" t="s">
        <v>68</v>
      </c>
      <c r="E71" s="4" t="s">
        <v>1496</v>
      </c>
      <c r="F71" s="11" t="s">
        <v>358</v>
      </c>
      <c r="G71" s="11" t="s">
        <v>812</v>
      </c>
      <c r="H71" s="6" t="s">
        <v>581</v>
      </c>
      <c r="I71" s="12"/>
      <c r="J71" s="12"/>
      <c r="K71" s="11" t="s">
        <v>1030</v>
      </c>
      <c r="L71" s="4" t="s">
        <v>1032</v>
      </c>
      <c r="M71" s="6" t="s">
        <v>1106</v>
      </c>
      <c r="T71" s="21" t="str">
        <f t="shared" ref="T71:T112" si="3">LEFT(M71,4)</f>
        <v>J31-</v>
      </c>
      <c r="U71" s="21" t="str">
        <f t="shared" si="2"/>
        <v>J31-Phường Bình Phước</v>
      </c>
    </row>
    <row r="72" spans="1:21" ht="60" x14ac:dyDescent="0.2">
      <c r="A72" s="6">
        <v>67</v>
      </c>
      <c r="B72" s="6" t="s">
        <v>754</v>
      </c>
      <c r="C72" s="6" t="s">
        <v>1035</v>
      </c>
      <c r="D72" s="4" t="s">
        <v>69</v>
      </c>
      <c r="E72" s="4" t="s">
        <v>1498</v>
      </c>
      <c r="F72" s="11" t="s">
        <v>359</v>
      </c>
      <c r="G72" s="11" t="s">
        <v>813</v>
      </c>
      <c r="H72" s="6" t="s">
        <v>581</v>
      </c>
      <c r="I72" s="12"/>
      <c r="J72" s="12"/>
      <c r="K72" s="11" t="s">
        <v>1030</v>
      </c>
      <c r="L72" s="4" t="s">
        <v>1032</v>
      </c>
      <c r="M72" s="6" t="s">
        <v>1107</v>
      </c>
      <c r="T72" s="21" t="str">
        <f t="shared" si="3"/>
        <v>J32-</v>
      </c>
      <c r="U72" s="21" t="str">
        <f t="shared" si="2"/>
        <v>J32-Phường Bình Phước</v>
      </c>
    </row>
    <row r="73" spans="1:21" ht="60" x14ac:dyDescent="0.2">
      <c r="A73" s="6">
        <v>68</v>
      </c>
      <c r="B73" s="6" t="s">
        <v>754</v>
      </c>
      <c r="C73" s="6" t="s">
        <v>1035</v>
      </c>
      <c r="D73" s="4" t="s">
        <v>70</v>
      </c>
      <c r="E73" s="4" t="s">
        <v>1499</v>
      </c>
      <c r="F73" s="11" t="s">
        <v>360</v>
      </c>
      <c r="G73" s="11" t="s">
        <v>814</v>
      </c>
      <c r="H73" s="6" t="s">
        <v>581</v>
      </c>
      <c r="I73" s="12"/>
      <c r="J73" s="12"/>
      <c r="K73" s="11" t="s">
        <v>1030</v>
      </c>
      <c r="L73" s="4" t="s">
        <v>1032</v>
      </c>
      <c r="M73" s="6" t="s">
        <v>1108</v>
      </c>
      <c r="T73" s="21" t="str">
        <f t="shared" si="3"/>
        <v>J33-</v>
      </c>
      <c r="U73" s="21" t="str">
        <f t="shared" si="2"/>
        <v>J33-Phường Bình Phước</v>
      </c>
    </row>
    <row r="74" spans="1:21" ht="48" x14ac:dyDescent="0.2">
      <c r="A74" s="6">
        <v>69</v>
      </c>
      <c r="B74" s="6" t="s">
        <v>754</v>
      </c>
      <c r="C74" s="6" t="s">
        <v>1035</v>
      </c>
      <c r="D74" s="4" t="s">
        <v>71</v>
      </c>
      <c r="E74" s="4" t="s">
        <v>1400</v>
      </c>
      <c r="F74" s="11" t="s">
        <v>361</v>
      </c>
      <c r="G74" s="11" t="s">
        <v>815</v>
      </c>
      <c r="H74" s="6" t="s">
        <v>581</v>
      </c>
      <c r="I74" s="12"/>
      <c r="J74" s="12"/>
      <c r="K74" s="11" t="s">
        <v>1031</v>
      </c>
      <c r="L74" s="4" t="s">
        <v>1032</v>
      </c>
      <c r="M74" s="6" t="s">
        <v>1109</v>
      </c>
      <c r="T74" s="21" t="str">
        <f t="shared" si="3"/>
        <v>J34-</v>
      </c>
      <c r="U74" s="21" t="str">
        <f t="shared" si="2"/>
        <v>J34-Phường Bình Phước</v>
      </c>
    </row>
    <row r="75" spans="1:21" ht="60" x14ac:dyDescent="0.2">
      <c r="A75" s="6">
        <v>70</v>
      </c>
      <c r="B75" s="6" t="s">
        <v>754</v>
      </c>
      <c r="C75" s="6" t="s">
        <v>1035</v>
      </c>
      <c r="D75" s="4" t="s">
        <v>72</v>
      </c>
      <c r="E75" s="4" t="s">
        <v>1500</v>
      </c>
      <c r="F75" s="11" t="s">
        <v>362</v>
      </c>
      <c r="G75" s="11" t="s">
        <v>816</v>
      </c>
      <c r="H75" s="6" t="s">
        <v>581</v>
      </c>
      <c r="I75" s="12"/>
      <c r="J75" s="12"/>
      <c r="K75" s="11" t="s">
        <v>1031</v>
      </c>
      <c r="L75" s="4" t="s">
        <v>1032</v>
      </c>
      <c r="M75" s="6" t="s">
        <v>1110</v>
      </c>
      <c r="T75" s="21" t="str">
        <f t="shared" si="3"/>
        <v>J35-</v>
      </c>
      <c r="U75" s="21" t="str">
        <f t="shared" si="2"/>
        <v>J35-Phường Bình Phước</v>
      </c>
    </row>
    <row r="76" spans="1:21" ht="60" x14ac:dyDescent="0.2">
      <c r="A76" s="6">
        <v>71</v>
      </c>
      <c r="B76" s="6" t="s">
        <v>754</v>
      </c>
      <c r="C76" s="6" t="s">
        <v>1035</v>
      </c>
      <c r="D76" s="4" t="s">
        <v>73</v>
      </c>
      <c r="E76" s="4" t="s">
        <v>1500</v>
      </c>
      <c r="F76" s="11" t="s">
        <v>362</v>
      </c>
      <c r="G76" s="11" t="s">
        <v>817</v>
      </c>
      <c r="H76" s="6" t="s">
        <v>581</v>
      </c>
      <c r="I76" s="12"/>
      <c r="J76" s="12"/>
      <c r="K76" s="11" t="s">
        <v>1030</v>
      </c>
      <c r="L76" s="4" t="s">
        <v>1032</v>
      </c>
      <c r="M76" s="6" t="s">
        <v>1110</v>
      </c>
      <c r="T76" s="21" t="str">
        <f t="shared" si="3"/>
        <v>J35-</v>
      </c>
      <c r="U76" s="21" t="str">
        <f t="shared" si="2"/>
        <v>J35-Phường Bình Phước</v>
      </c>
    </row>
    <row r="77" spans="1:21" ht="60" x14ac:dyDescent="0.2">
      <c r="A77" s="6">
        <v>72</v>
      </c>
      <c r="B77" s="6" t="s">
        <v>754</v>
      </c>
      <c r="C77" s="6" t="s">
        <v>1035</v>
      </c>
      <c r="D77" s="4" t="s">
        <v>74</v>
      </c>
      <c r="E77" s="4" t="s">
        <v>1501</v>
      </c>
      <c r="F77" s="11" t="s">
        <v>363</v>
      </c>
      <c r="G77" s="11" t="s">
        <v>818</v>
      </c>
      <c r="H77" s="6" t="s">
        <v>581</v>
      </c>
      <c r="I77" s="12"/>
      <c r="J77" s="12"/>
      <c r="K77" s="11" t="s">
        <v>1033</v>
      </c>
      <c r="L77" s="4" t="s">
        <v>1032</v>
      </c>
      <c r="M77" s="6" t="s">
        <v>1111</v>
      </c>
      <c r="T77" s="21" t="str">
        <f t="shared" si="3"/>
        <v>K02-</v>
      </c>
      <c r="U77" s="21" t="str">
        <f t="shared" si="2"/>
        <v>K02-Phường Bình Phước</v>
      </c>
    </row>
    <row r="78" spans="1:21" ht="60" x14ac:dyDescent="0.2">
      <c r="A78" s="6">
        <v>73</v>
      </c>
      <c r="B78" s="6" t="s">
        <v>754</v>
      </c>
      <c r="C78" s="6" t="s">
        <v>1035</v>
      </c>
      <c r="D78" s="4" t="s">
        <v>75</v>
      </c>
      <c r="E78" s="4" t="s">
        <v>1502</v>
      </c>
      <c r="F78" s="11" t="s">
        <v>364</v>
      </c>
      <c r="G78" s="11" t="s">
        <v>819</v>
      </c>
      <c r="H78" s="6" t="s">
        <v>581</v>
      </c>
      <c r="I78" s="12"/>
      <c r="J78" s="12"/>
      <c r="K78" s="11" t="s">
        <v>1030</v>
      </c>
      <c r="L78" s="4" t="s">
        <v>1032</v>
      </c>
      <c r="M78" s="6" t="s">
        <v>1112</v>
      </c>
      <c r="T78" s="21" t="str">
        <f t="shared" si="3"/>
        <v>K03-</v>
      </c>
      <c r="U78" s="21" t="str">
        <f t="shared" si="2"/>
        <v>K03-Phường Bình Phước</v>
      </c>
    </row>
    <row r="79" spans="1:21" ht="72" x14ac:dyDescent="0.2">
      <c r="A79" s="6">
        <v>74</v>
      </c>
      <c r="B79" s="6" t="s">
        <v>754</v>
      </c>
      <c r="C79" s="6" t="s">
        <v>1035</v>
      </c>
      <c r="D79" s="4" t="s">
        <v>76</v>
      </c>
      <c r="E79" s="4" t="s">
        <v>1503</v>
      </c>
      <c r="F79" s="11" t="s">
        <v>365</v>
      </c>
      <c r="G79" s="11" t="s">
        <v>820</v>
      </c>
      <c r="H79" s="6" t="s">
        <v>581</v>
      </c>
      <c r="I79" s="12"/>
      <c r="J79" s="12"/>
      <c r="K79" s="11" t="s">
        <v>1031</v>
      </c>
      <c r="L79" s="4" t="s">
        <v>1032</v>
      </c>
      <c r="M79" s="6" t="s">
        <v>1113</v>
      </c>
      <c r="T79" s="21" t="str">
        <f t="shared" si="3"/>
        <v>K04-</v>
      </c>
      <c r="U79" s="21" t="str">
        <f t="shared" si="2"/>
        <v>K04-Phường Bình Phước</v>
      </c>
    </row>
    <row r="80" spans="1:21" ht="60" x14ac:dyDescent="0.2">
      <c r="A80" s="6">
        <v>75</v>
      </c>
      <c r="B80" s="6" t="s">
        <v>754</v>
      </c>
      <c r="C80" s="6" t="s">
        <v>1035</v>
      </c>
      <c r="D80" s="4" t="s">
        <v>77</v>
      </c>
      <c r="E80" s="4" t="s">
        <v>1504</v>
      </c>
      <c r="F80" s="11" t="s">
        <v>366</v>
      </c>
      <c r="G80" s="11" t="s">
        <v>711</v>
      </c>
      <c r="H80" s="6" t="s">
        <v>581</v>
      </c>
      <c r="I80" s="12"/>
      <c r="J80" s="12"/>
      <c r="K80" s="11" t="s">
        <v>1030</v>
      </c>
      <c r="L80" s="4" t="s">
        <v>1032</v>
      </c>
      <c r="M80" s="6" t="s">
        <v>1114</v>
      </c>
      <c r="T80" s="21" t="str">
        <f t="shared" si="3"/>
        <v>K05-</v>
      </c>
      <c r="U80" s="21" t="str">
        <f t="shared" si="2"/>
        <v>K05-Phường Bình Phước</v>
      </c>
    </row>
    <row r="81" spans="1:21" ht="72" x14ac:dyDescent="0.2">
      <c r="A81" s="6">
        <v>76</v>
      </c>
      <c r="B81" s="6" t="s">
        <v>754</v>
      </c>
      <c r="C81" s="6" t="s">
        <v>1035</v>
      </c>
      <c r="D81" s="4" t="s">
        <v>78</v>
      </c>
      <c r="E81" s="4" t="s">
        <v>1505</v>
      </c>
      <c r="F81" s="11" t="s">
        <v>367</v>
      </c>
      <c r="G81" s="11" t="s">
        <v>821</v>
      </c>
      <c r="H81" s="6" t="s">
        <v>581</v>
      </c>
      <c r="I81" s="12"/>
      <c r="J81" s="12"/>
      <c r="K81" s="11" t="s">
        <v>1030</v>
      </c>
      <c r="L81" s="4" t="s">
        <v>1032</v>
      </c>
      <c r="M81" s="6" t="s">
        <v>1115</v>
      </c>
      <c r="T81" s="21" t="str">
        <f t="shared" si="3"/>
        <v>K06-</v>
      </c>
      <c r="U81" s="21" t="str">
        <f t="shared" si="2"/>
        <v>K06-Phường Bình Phước</v>
      </c>
    </row>
    <row r="82" spans="1:21" ht="48" x14ac:dyDescent="0.2">
      <c r="A82" s="6">
        <v>77</v>
      </c>
      <c r="B82" s="6" t="s">
        <v>754</v>
      </c>
      <c r="C82" s="6" t="s">
        <v>1035</v>
      </c>
      <c r="D82" s="4" t="s">
        <v>79</v>
      </c>
      <c r="E82" s="4" t="s">
        <v>1506</v>
      </c>
      <c r="F82" s="11" t="s">
        <v>368</v>
      </c>
      <c r="G82" s="11" t="s">
        <v>822</v>
      </c>
      <c r="H82" s="6" t="s">
        <v>581</v>
      </c>
      <c r="I82" s="12"/>
      <c r="J82" s="12"/>
      <c r="K82" s="11" t="s">
        <v>1031</v>
      </c>
      <c r="L82" s="4" t="s">
        <v>1032</v>
      </c>
      <c r="M82" s="6" t="s">
        <v>1116</v>
      </c>
      <c r="T82" s="21" t="str">
        <f t="shared" si="3"/>
        <v>K07-</v>
      </c>
      <c r="U82" s="21" t="str">
        <f t="shared" si="2"/>
        <v>K07-Phường Bình Phước</v>
      </c>
    </row>
    <row r="83" spans="1:21" ht="72" x14ac:dyDescent="0.2">
      <c r="A83" s="6">
        <v>78</v>
      </c>
      <c r="B83" s="6" t="s">
        <v>754</v>
      </c>
      <c r="C83" s="6" t="s">
        <v>1035</v>
      </c>
      <c r="D83" s="4" t="s">
        <v>80</v>
      </c>
      <c r="E83" s="4" t="s">
        <v>1507</v>
      </c>
      <c r="F83" s="11" t="s">
        <v>369</v>
      </c>
      <c r="G83" s="11" t="s">
        <v>823</v>
      </c>
      <c r="H83" s="6" t="s">
        <v>581</v>
      </c>
      <c r="I83" s="12"/>
      <c r="J83" s="12"/>
      <c r="K83" s="11" t="s">
        <v>1030</v>
      </c>
      <c r="L83" s="4" t="s">
        <v>1032</v>
      </c>
      <c r="M83" s="6" t="s">
        <v>1117</v>
      </c>
      <c r="T83" s="21" t="str">
        <f t="shared" si="3"/>
        <v>K08-</v>
      </c>
      <c r="U83" s="21" t="str">
        <f t="shared" si="2"/>
        <v>K08-Phường Bình Phước</v>
      </c>
    </row>
    <row r="84" spans="1:21" ht="48" x14ac:dyDescent="0.2">
      <c r="A84" s="6">
        <v>79</v>
      </c>
      <c r="B84" s="6" t="s">
        <v>754</v>
      </c>
      <c r="C84" s="6" t="s">
        <v>1035</v>
      </c>
      <c r="D84" s="4" t="s">
        <v>81</v>
      </c>
      <c r="E84" s="4" t="s">
        <v>1508</v>
      </c>
      <c r="F84" s="11" t="s">
        <v>370</v>
      </c>
      <c r="G84" s="11" t="s">
        <v>824</v>
      </c>
      <c r="H84" s="6" t="s">
        <v>581</v>
      </c>
      <c r="I84" s="12"/>
      <c r="J84" s="12"/>
      <c r="K84" s="11" t="s">
        <v>1031</v>
      </c>
      <c r="L84" s="4" t="s">
        <v>1032</v>
      </c>
      <c r="M84" s="6" t="s">
        <v>1118</v>
      </c>
      <c r="T84" s="21" t="str">
        <f t="shared" si="3"/>
        <v>K09-</v>
      </c>
      <c r="U84" s="21" t="str">
        <f t="shared" si="2"/>
        <v>K09-Phường Bình Phước</v>
      </c>
    </row>
    <row r="85" spans="1:21" ht="60" x14ac:dyDescent="0.2">
      <c r="A85" s="6">
        <v>80</v>
      </c>
      <c r="B85" s="6" t="s">
        <v>754</v>
      </c>
      <c r="C85" s="6" t="s">
        <v>1035</v>
      </c>
      <c r="D85" s="4" t="s">
        <v>82</v>
      </c>
      <c r="E85" s="4" t="s">
        <v>1401</v>
      </c>
      <c r="F85" s="11" t="s">
        <v>371</v>
      </c>
      <c r="G85" s="11" t="s">
        <v>711</v>
      </c>
      <c r="H85" s="6" t="s">
        <v>581</v>
      </c>
      <c r="I85" s="12"/>
      <c r="J85" s="12"/>
      <c r="K85" s="11" t="s">
        <v>1031</v>
      </c>
      <c r="L85" s="4" t="s">
        <v>1032</v>
      </c>
      <c r="M85" s="6" t="s">
        <v>1119</v>
      </c>
      <c r="T85" s="21" t="str">
        <f t="shared" si="3"/>
        <v>K10-</v>
      </c>
      <c r="U85" s="21" t="str">
        <f t="shared" si="2"/>
        <v>K10-Phường Bình Phước</v>
      </c>
    </row>
    <row r="86" spans="1:21" ht="48" x14ac:dyDescent="0.2">
      <c r="A86" s="6">
        <v>81</v>
      </c>
      <c r="B86" s="6" t="s">
        <v>754</v>
      </c>
      <c r="C86" s="6" t="s">
        <v>1035</v>
      </c>
      <c r="D86" s="4" t="s">
        <v>83</v>
      </c>
      <c r="E86" s="4" t="s">
        <v>1402</v>
      </c>
      <c r="F86" s="11" t="s">
        <v>372</v>
      </c>
      <c r="G86" s="11" t="s">
        <v>825</v>
      </c>
      <c r="H86" s="6" t="s">
        <v>581</v>
      </c>
      <c r="I86" s="12"/>
      <c r="J86" s="12"/>
      <c r="K86" s="11" t="s">
        <v>1033</v>
      </c>
      <c r="L86" s="4" t="s">
        <v>1032</v>
      </c>
      <c r="M86" s="6" t="s">
        <v>1120</v>
      </c>
      <c r="T86" s="21" t="str">
        <f t="shared" si="3"/>
        <v>K11-</v>
      </c>
      <c r="U86" s="21" t="str">
        <f t="shared" si="2"/>
        <v>K11-Phường Bình Phước</v>
      </c>
    </row>
    <row r="87" spans="1:21" ht="48" x14ac:dyDescent="0.2">
      <c r="A87" s="6">
        <v>82</v>
      </c>
      <c r="B87" s="6" t="s">
        <v>754</v>
      </c>
      <c r="C87" s="6" t="s">
        <v>1035</v>
      </c>
      <c r="D87" s="4" t="s">
        <v>84</v>
      </c>
      <c r="E87" s="4" t="s">
        <v>1403</v>
      </c>
      <c r="F87" s="11" t="s">
        <v>373</v>
      </c>
      <c r="G87" s="11" t="s">
        <v>826</v>
      </c>
      <c r="H87" s="6" t="s">
        <v>581</v>
      </c>
      <c r="I87" s="12"/>
      <c r="J87" s="12"/>
      <c r="K87" s="11" t="s">
        <v>1031</v>
      </c>
      <c r="L87" s="4" t="s">
        <v>1032</v>
      </c>
      <c r="M87" s="6" t="s">
        <v>1121</v>
      </c>
      <c r="T87" s="21" t="str">
        <f t="shared" si="3"/>
        <v>K12-</v>
      </c>
      <c r="U87" s="21" t="str">
        <f t="shared" si="2"/>
        <v>K12-Phường Bình Phước</v>
      </c>
    </row>
    <row r="88" spans="1:21" ht="48" x14ac:dyDescent="0.2">
      <c r="A88" s="6">
        <v>83</v>
      </c>
      <c r="B88" s="6" t="s">
        <v>754</v>
      </c>
      <c r="C88" s="6" t="s">
        <v>1035</v>
      </c>
      <c r="D88" s="4" t="s">
        <v>85</v>
      </c>
      <c r="E88" s="4" t="s">
        <v>1403</v>
      </c>
      <c r="F88" s="11" t="s">
        <v>374</v>
      </c>
      <c r="G88" s="11" t="s">
        <v>827</v>
      </c>
      <c r="H88" s="6" t="s">
        <v>581</v>
      </c>
      <c r="I88" s="12"/>
      <c r="J88" s="12"/>
      <c r="K88" s="11" t="s">
        <v>1031</v>
      </c>
      <c r="L88" s="4" t="s">
        <v>1032</v>
      </c>
      <c r="M88" s="6" t="s">
        <v>1122</v>
      </c>
      <c r="T88" s="21" t="str">
        <f t="shared" si="3"/>
        <v>K13-</v>
      </c>
      <c r="U88" s="21" t="str">
        <f t="shared" si="2"/>
        <v>K13-Phường Bình Phước</v>
      </c>
    </row>
    <row r="89" spans="1:21" ht="60" x14ac:dyDescent="0.2">
      <c r="A89" s="6">
        <v>84</v>
      </c>
      <c r="B89" s="6" t="s">
        <v>754</v>
      </c>
      <c r="C89" s="6" t="s">
        <v>1035</v>
      </c>
      <c r="D89" s="4" t="s">
        <v>86</v>
      </c>
      <c r="E89" s="4" t="s">
        <v>1509</v>
      </c>
      <c r="F89" s="11" t="s">
        <v>375</v>
      </c>
      <c r="G89" s="11" t="s">
        <v>828</v>
      </c>
      <c r="H89" s="6" t="s">
        <v>581</v>
      </c>
      <c r="I89" s="12"/>
      <c r="J89" s="12"/>
      <c r="K89" s="11" t="s">
        <v>1031</v>
      </c>
      <c r="L89" s="4" t="s">
        <v>1032</v>
      </c>
      <c r="M89" s="6" t="s">
        <v>1123</v>
      </c>
      <c r="T89" s="21" t="str">
        <f t="shared" si="3"/>
        <v>K14-</v>
      </c>
      <c r="U89" s="21" t="str">
        <f t="shared" si="2"/>
        <v>K14-Phường Bình Phước</v>
      </c>
    </row>
    <row r="90" spans="1:21" ht="60" x14ac:dyDescent="0.2">
      <c r="A90" s="6">
        <v>85</v>
      </c>
      <c r="B90" s="6" t="s">
        <v>754</v>
      </c>
      <c r="C90" s="6" t="s">
        <v>1035</v>
      </c>
      <c r="D90" s="4" t="s">
        <v>87</v>
      </c>
      <c r="E90" s="4" t="s">
        <v>1510</v>
      </c>
      <c r="F90" s="11" t="s">
        <v>376</v>
      </c>
      <c r="G90" s="11" t="s">
        <v>829</v>
      </c>
      <c r="H90" s="6" t="s">
        <v>581</v>
      </c>
      <c r="I90" s="12"/>
      <c r="J90" s="12"/>
      <c r="K90" s="11" t="s">
        <v>1031</v>
      </c>
      <c r="L90" s="4" t="s">
        <v>1032</v>
      </c>
      <c r="M90" s="6" t="s">
        <v>1124</v>
      </c>
      <c r="T90" s="21" t="str">
        <f t="shared" si="3"/>
        <v>K15-</v>
      </c>
      <c r="U90" s="21" t="str">
        <f t="shared" si="2"/>
        <v>K15-Phường Bình Phước</v>
      </c>
    </row>
    <row r="91" spans="1:21" ht="48" x14ac:dyDescent="0.2">
      <c r="A91" s="6">
        <v>86</v>
      </c>
      <c r="B91" s="6" t="s">
        <v>754</v>
      </c>
      <c r="C91" s="6" t="s">
        <v>1035</v>
      </c>
      <c r="D91" s="4" t="s">
        <v>88</v>
      </c>
      <c r="E91" s="4" t="s">
        <v>1405</v>
      </c>
      <c r="F91" s="11" t="s">
        <v>377</v>
      </c>
      <c r="G91" s="11" t="s">
        <v>1404</v>
      </c>
      <c r="H91" s="6" t="s">
        <v>581</v>
      </c>
      <c r="I91" s="12"/>
      <c r="J91" s="12"/>
      <c r="K91" s="11" t="s">
        <v>1034</v>
      </c>
      <c r="L91" s="4" t="s">
        <v>1032</v>
      </c>
      <c r="M91" s="6" t="s">
        <v>1125</v>
      </c>
      <c r="T91" s="21" t="str">
        <f t="shared" si="3"/>
        <v>K16-</v>
      </c>
      <c r="U91" s="21" t="str">
        <f t="shared" si="2"/>
        <v>K16-Phường Bình Phước</v>
      </c>
    </row>
    <row r="92" spans="1:21" ht="48" x14ac:dyDescent="0.2">
      <c r="A92" s="6">
        <v>87</v>
      </c>
      <c r="B92" s="6" t="s">
        <v>754</v>
      </c>
      <c r="C92" s="6" t="s">
        <v>1035</v>
      </c>
      <c r="D92" s="4" t="s">
        <v>89</v>
      </c>
      <c r="E92" s="4" t="s">
        <v>1511</v>
      </c>
      <c r="F92" s="11" t="s">
        <v>378</v>
      </c>
      <c r="G92" s="11" t="s">
        <v>830</v>
      </c>
      <c r="H92" s="6" t="s">
        <v>581</v>
      </c>
      <c r="I92" s="12"/>
      <c r="J92" s="12"/>
      <c r="K92" s="11" t="s">
        <v>1031</v>
      </c>
      <c r="L92" s="4" t="s">
        <v>1032</v>
      </c>
      <c r="M92" s="6" t="s">
        <v>1126</v>
      </c>
      <c r="T92" s="21" t="str">
        <f t="shared" si="3"/>
        <v>K17-</v>
      </c>
      <c r="U92" s="21" t="str">
        <f t="shared" si="2"/>
        <v>K17-Phường Bình Phước</v>
      </c>
    </row>
    <row r="93" spans="1:21" ht="48" x14ac:dyDescent="0.2">
      <c r="A93" s="6">
        <v>88</v>
      </c>
      <c r="B93" s="6" t="s">
        <v>754</v>
      </c>
      <c r="C93" s="6" t="s">
        <v>1035</v>
      </c>
      <c r="D93" s="4" t="s">
        <v>90</v>
      </c>
      <c r="E93" s="4" t="s">
        <v>1512</v>
      </c>
      <c r="F93" s="11" t="s">
        <v>379</v>
      </c>
      <c r="G93" s="11" t="s">
        <v>831</v>
      </c>
      <c r="H93" s="6" t="s">
        <v>581</v>
      </c>
      <c r="I93" s="12"/>
      <c r="J93" s="12"/>
      <c r="K93" s="11" t="s">
        <v>1031</v>
      </c>
      <c r="L93" s="4" t="s">
        <v>1032</v>
      </c>
      <c r="M93" s="6" t="s">
        <v>1127</v>
      </c>
      <c r="T93" s="21" t="str">
        <f t="shared" si="3"/>
        <v>K18-</v>
      </c>
      <c r="U93" s="21" t="str">
        <f t="shared" si="2"/>
        <v>K18-Phường Bình Phước</v>
      </c>
    </row>
    <row r="94" spans="1:21" ht="48" x14ac:dyDescent="0.2">
      <c r="A94" s="6">
        <v>89</v>
      </c>
      <c r="B94" s="6" t="s">
        <v>754</v>
      </c>
      <c r="C94" s="6" t="s">
        <v>1035</v>
      </c>
      <c r="D94" s="4" t="s">
        <v>91</v>
      </c>
      <c r="E94" s="4" t="s">
        <v>1513</v>
      </c>
      <c r="F94" s="11" t="s">
        <v>380</v>
      </c>
      <c r="G94" s="11" t="s">
        <v>832</v>
      </c>
      <c r="H94" s="6" t="s">
        <v>581</v>
      </c>
      <c r="I94" s="12"/>
      <c r="J94" s="12"/>
      <c r="K94" s="11" t="s">
        <v>1034</v>
      </c>
      <c r="L94" s="4" t="s">
        <v>1032</v>
      </c>
      <c r="M94" s="6" t="s">
        <v>1128</v>
      </c>
      <c r="T94" s="21" t="str">
        <f t="shared" si="3"/>
        <v>K19-</v>
      </c>
      <c r="U94" s="21" t="str">
        <f t="shared" si="2"/>
        <v>K19-Phường Bình Phước</v>
      </c>
    </row>
    <row r="95" spans="1:21" ht="72" x14ac:dyDescent="0.2">
      <c r="A95" s="6">
        <v>90</v>
      </c>
      <c r="B95" s="6" t="s">
        <v>754</v>
      </c>
      <c r="C95" s="6" t="s">
        <v>1035</v>
      </c>
      <c r="D95" s="4" t="s">
        <v>92</v>
      </c>
      <c r="E95" s="4" t="s">
        <v>1514</v>
      </c>
      <c r="F95" s="11" t="s">
        <v>381</v>
      </c>
      <c r="G95" s="11" t="s">
        <v>833</v>
      </c>
      <c r="H95" s="6" t="s">
        <v>581</v>
      </c>
      <c r="I95" s="12"/>
      <c r="J95" s="12"/>
      <c r="K95" s="11" t="s">
        <v>1034</v>
      </c>
      <c r="L95" s="4" t="s">
        <v>1032</v>
      </c>
      <c r="M95" s="6" t="s">
        <v>1129</v>
      </c>
      <c r="T95" s="21" t="str">
        <f t="shared" si="3"/>
        <v>K21-</v>
      </c>
      <c r="U95" s="21" t="str">
        <f t="shared" si="2"/>
        <v>K21-Phường Bình Phước</v>
      </c>
    </row>
    <row r="96" spans="1:21" ht="60" x14ac:dyDescent="0.2">
      <c r="A96" s="6">
        <v>91</v>
      </c>
      <c r="B96" s="6" t="s">
        <v>754</v>
      </c>
      <c r="C96" s="6" t="s">
        <v>1035</v>
      </c>
      <c r="D96" s="4" t="s">
        <v>93</v>
      </c>
      <c r="E96" s="4" t="s">
        <v>1515</v>
      </c>
      <c r="F96" s="11" t="s">
        <v>382</v>
      </c>
      <c r="G96" s="11" t="s">
        <v>711</v>
      </c>
      <c r="H96" s="6" t="s">
        <v>581</v>
      </c>
      <c r="I96" s="12"/>
      <c r="J96" s="12"/>
      <c r="K96" s="11" t="s">
        <v>1034</v>
      </c>
      <c r="L96" s="4" t="s">
        <v>1032</v>
      </c>
      <c r="M96" s="6" t="s">
        <v>1130</v>
      </c>
      <c r="T96" s="21" t="str">
        <f t="shared" si="3"/>
        <v>K22-</v>
      </c>
      <c r="U96" s="21" t="str">
        <f t="shared" si="2"/>
        <v>K22-Phường Bình Phước</v>
      </c>
    </row>
    <row r="97" spans="1:21" ht="48" x14ac:dyDescent="0.2">
      <c r="A97" s="6">
        <v>92</v>
      </c>
      <c r="B97" s="6" t="s">
        <v>754</v>
      </c>
      <c r="C97" s="6" t="s">
        <v>1035</v>
      </c>
      <c r="D97" s="4" t="s">
        <v>94</v>
      </c>
      <c r="E97" s="4" t="s">
        <v>1037</v>
      </c>
      <c r="F97" s="11" t="s">
        <v>383</v>
      </c>
      <c r="G97" s="11" t="s">
        <v>711</v>
      </c>
      <c r="H97" s="6" t="s">
        <v>581</v>
      </c>
      <c r="I97" s="12"/>
      <c r="J97" s="12"/>
      <c r="K97" s="11" t="s">
        <v>1030</v>
      </c>
      <c r="L97" s="4" t="s">
        <v>1032</v>
      </c>
      <c r="M97" s="6" t="s">
        <v>1131</v>
      </c>
      <c r="T97" s="21" t="str">
        <f t="shared" si="3"/>
        <v>K23-</v>
      </c>
      <c r="U97" s="21" t="str">
        <f t="shared" si="2"/>
        <v>K23-Phường Bình Phước</v>
      </c>
    </row>
    <row r="98" spans="1:21" ht="48" x14ac:dyDescent="0.2">
      <c r="A98" s="6">
        <v>93</v>
      </c>
      <c r="B98" s="6" t="s">
        <v>754</v>
      </c>
      <c r="C98" s="6" t="s">
        <v>1035</v>
      </c>
      <c r="D98" s="4" t="s">
        <v>95</v>
      </c>
      <c r="E98" s="4" t="s">
        <v>1516</v>
      </c>
      <c r="F98" s="11" t="s">
        <v>384</v>
      </c>
      <c r="G98" s="11" t="s">
        <v>834</v>
      </c>
      <c r="H98" s="6" t="s">
        <v>581</v>
      </c>
      <c r="I98" s="12"/>
      <c r="J98" s="12"/>
      <c r="K98" s="11" t="s">
        <v>1031</v>
      </c>
      <c r="L98" s="4" t="s">
        <v>1032</v>
      </c>
      <c r="M98" s="6" t="s">
        <v>1132</v>
      </c>
      <c r="T98" s="21" t="str">
        <f t="shared" si="3"/>
        <v>K24-</v>
      </c>
      <c r="U98" s="21" t="str">
        <f t="shared" si="2"/>
        <v>K24-Phường Bình Phước</v>
      </c>
    </row>
    <row r="99" spans="1:21" ht="60" x14ac:dyDescent="0.2">
      <c r="A99" s="6">
        <v>94</v>
      </c>
      <c r="B99" s="6" t="s">
        <v>754</v>
      </c>
      <c r="C99" s="6" t="s">
        <v>1035</v>
      </c>
      <c r="D99" s="4" t="s">
        <v>96</v>
      </c>
      <c r="E99" s="4" t="s">
        <v>1406</v>
      </c>
      <c r="F99" s="11" t="s">
        <v>385</v>
      </c>
      <c r="G99" s="11" t="s">
        <v>835</v>
      </c>
      <c r="H99" s="6" t="s">
        <v>581</v>
      </c>
      <c r="I99" s="12"/>
      <c r="J99" s="12"/>
      <c r="K99" s="11" t="s">
        <v>1031</v>
      </c>
      <c r="L99" s="4" t="s">
        <v>1032</v>
      </c>
      <c r="M99" s="6" t="s">
        <v>1133</v>
      </c>
      <c r="T99" s="21" t="str">
        <f t="shared" si="3"/>
        <v>K25-</v>
      </c>
      <c r="U99" s="21" t="str">
        <f t="shared" si="2"/>
        <v>K25-Phường Bình Phước</v>
      </c>
    </row>
    <row r="100" spans="1:21" ht="60" x14ac:dyDescent="0.2">
      <c r="A100" s="6">
        <v>95</v>
      </c>
      <c r="B100" s="6" t="s">
        <v>754</v>
      </c>
      <c r="C100" s="6" t="s">
        <v>1035</v>
      </c>
      <c r="D100" s="4" t="s">
        <v>97</v>
      </c>
      <c r="E100" s="4" t="s">
        <v>1517</v>
      </c>
      <c r="F100" s="11" t="s">
        <v>386</v>
      </c>
      <c r="G100" s="11" t="s">
        <v>711</v>
      </c>
      <c r="H100" s="6" t="s">
        <v>581</v>
      </c>
      <c r="I100" s="12"/>
      <c r="J100" s="12"/>
      <c r="K100" s="11" t="s">
        <v>1034</v>
      </c>
      <c r="L100" s="4" t="s">
        <v>1032</v>
      </c>
      <c r="M100" s="6" t="s">
        <v>1134</v>
      </c>
      <c r="T100" s="21" t="str">
        <f t="shared" si="3"/>
        <v>K26-</v>
      </c>
      <c r="U100" s="21" t="str">
        <f t="shared" si="2"/>
        <v>K26-Phường Bình Phước</v>
      </c>
    </row>
    <row r="101" spans="1:21" ht="48" x14ac:dyDescent="0.2">
      <c r="A101" s="6">
        <v>96</v>
      </c>
      <c r="B101" s="6" t="s">
        <v>754</v>
      </c>
      <c r="C101" s="6" t="s">
        <v>1035</v>
      </c>
      <c r="D101" s="4" t="s">
        <v>98</v>
      </c>
      <c r="E101" s="4" t="s">
        <v>1407</v>
      </c>
      <c r="F101" s="11" t="s">
        <v>387</v>
      </c>
      <c r="G101" s="11" t="s">
        <v>711</v>
      </c>
      <c r="H101" s="6" t="s">
        <v>581</v>
      </c>
      <c r="I101" s="12"/>
      <c r="J101" s="12"/>
      <c r="K101" s="11" t="s">
        <v>1034</v>
      </c>
      <c r="L101" s="4" t="s">
        <v>1032</v>
      </c>
      <c r="M101" s="6" t="s">
        <v>1135</v>
      </c>
      <c r="T101" s="21" t="str">
        <f t="shared" si="3"/>
        <v>K27-</v>
      </c>
      <c r="U101" s="21" t="str">
        <f t="shared" si="2"/>
        <v>K27-Phường Bình Phước</v>
      </c>
    </row>
    <row r="102" spans="1:21" ht="60" x14ac:dyDescent="0.2">
      <c r="A102" s="6">
        <v>97</v>
      </c>
      <c r="B102" s="6" t="s">
        <v>754</v>
      </c>
      <c r="C102" s="6" t="s">
        <v>1035</v>
      </c>
      <c r="D102" s="4" t="s">
        <v>99</v>
      </c>
      <c r="E102" s="4" t="s">
        <v>1518</v>
      </c>
      <c r="F102" s="11" t="s">
        <v>388</v>
      </c>
      <c r="G102" s="11" t="s">
        <v>836</v>
      </c>
      <c r="H102" s="6" t="s">
        <v>581</v>
      </c>
      <c r="I102" s="12"/>
      <c r="J102" s="12"/>
      <c r="K102" s="11" t="s">
        <v>1031</v>
      </c>
      <c r="L102" s="4" t="s">
        <v>1032</v>
      </c>
      <c r="M102" s="6" t="s">
        <v>1136</v>
      </c>
      <c r="T102" s="21" t="str">
        <f t="shared" si="3"/>
        <v>K28-</v>
      </c>
      <c r="U102" s="21" t="str">
        <f t="shared" si="2"/>
        <v>K28-Phường Bình Phước</v>
      </c>
    </row>
    <row r="103" spans="1:21" ht="72" x14ac:dyDescent="0.2">
      <c r="A103" s="6">
        <v>98</v>
      </c>
      <c r="B103" s="6" t="s">
        <v>754</v>
      </c>
      <c r="C103" s="6" t="s">
        <v>1035</v>
      </c>
      <c r="D103" s="4" t="s">
        <v>100</v>
      </c>
      <c r="E103" s="4" t="s">
        <v>1519</v>
      </c>
      <c r="F103" s="11" t="s">
        <v>389</v>
      </c>
      <c r="G103" s="11" t="s">
        <v>711</v>
      </c>
      <c r="H103" s="6" t="s">
        <v>581</v>
      </c>
      <c r="I103" s="12"/>
      <c r="J103" s="12"/>
      <c r="K103" s="11" t="s">
        <v>1033</v>
      </c>
      <c r="L103" s="4" t="s">
        <v>1032</v>
      </c>
      <c r="M103" s="6" t="s">
        <v>1137</v>
      </c>
      <c r="T103" s="21" t="str">
        <f t="shared" si="3"/>
        <v>K29-</v>
      </c>
      <c r="U103" s="21" t="str">
        <f t="shared" si="2"/>
        <v>K29-Phường Bình Phước</v>
      </c>
    </row>
    <row r="104" spans="1:21" ht="48" x14ac:dyDescent="0.2">
      <c r="A104" s="6">
        <v>99</v>
      </c>
      <c r="B104" s="6" t="s">
        <v>754</v>
      </c>
      <c r="C104" s="6" t="s">
        <v>1035</v>
      </c>
      <c r="D104" s="4" t="s">
        <v>101</v>
      </c>
      <c r="E104" s="4" t="s">
        <v>1520</v>
      </c>
      <c r="F104" s="11" t="s">
        <v>390</v>
      </c>
      <c r="G104" s="11" t="s">
        <v>837</v>
      </c>
      <c r="H104" s="6" t="s">
        <v>581</v>
      </c>
      <c r="I104" s="12"/>
      <c r="J104" s="12"/>
      <c r="K104" s="11" t="s">
        <v>1031</v>
      </c>
      <c r="L104" s="4" t="s">
        <v>1032</v>
      </c>
      <c r="M104" s="6" t="s">
        <v>1138</v>
      </c>
      <c r="T104" s="21" t="str">
        <f t="shared" si="3"/>
        <v>K30-</v>
      </c>
      <c r="U104" s="21" t="str">
        <f t="shared" si="2"/>
        <v>K30-Phường Bình Phước</v>
      </c>
    </row>
    <row r="105" spans="1:21" ht="48" x14ac:dyDescent="0.2">
      <c r="A105" s="6">
        <v>100</v>
      </c>
      <c r="B105" s="6" t="s">
        <v>754</v>
      </c>
      <c r="C105" s="6" t="s">
        <v>1035</v>
      </c>
      <c r="D105" s="4" t="s">
        <v>102</v>
      </c>
      <c r="E105" s="4" t="s">
        <v>1521</v>
      </c>
      <c r="F105" s="11" t="s">
        <v>391</v>
      </c>
      <c r="G105" s="11" t="s">
        <v>838</v>
      </c>
      <c r="H105" s="6" t="s">
        <v>581</v>
      </c>
      <c r="I105" s="12"/>
      <c r="J105" s="12"/>
      <c r="K105" s="11" t="s">
        <v>1031</v>
      </c>
      <c r="L105" s="4" t="s">
        <v>1032</v>
      </c>
      <c r="M105" s="6" t="s">
        <v>1139</v>
      </c>
      <c r="T105" s="21" t="str">
        <f t="shared" si="3"/>
        <v>K31-</v>
      </c>
      <c r="U105" s="21" t="str">
        <f t="shared" si="2"/>
        <v>K31-Phường Bình Phước</v>
      </c>
    </row>
    <row r="106" spans="1:21" ht="60" x14ac:dyDescent="0.2">
      <c r="A106" s="6">
        <v>101</v>
      </c>
      <c r="B106" s="6" t="s">
        <v>754</v>
      </c>
      <c r="C106" s="6" t="s">
        <v>1035</v>
      </c>
      <c r="D106" s="4" t="s">
        <v>103</v>
      </c>
      <c r="E106" s="4" t="s">
        <v>1522</v>
      </c>
      <c r="F106" s="11" t="s">
        <v>392</v>
      </c>
      <c r="G106" s="11" t="s">
        <v>839</v>
      </c>
      <c r="H106" s="6" t="s">
        <v>581</v>
      </c>
      <c r="I106" s="12"/>
      <c r="J106" s="12"/>
      <c r="K106" s="11" t="s">
        <v>1030</v>
      </c>
      <c r="L106" s="4" t="s">
        <v>1032</v>
      </c>
      <c r="M106" s="6" t="s">
        <v>1140</v>
      </c>
      <c r="T106" s="21" t="str">
        <f t="shared" si="3"/>
        <v>K32-</v>
      </c>
      <c r="U106" s="21" t="str">
        <f t="shared" si="2"/>
        <v>K32-Phường Bình Phước</v>
      </c>
    </row>
    <row r="107" spans="1:21" ht="132" x14ac:dyDescent="0.2">
      <c r="A107" s="6">
        <v>102</v>
      </c>
      <c r="B107" s="6" t="s">
        <v>754</v>
      </c>
      <c r="C107" s="6" t="s">
        <v>1035</v>
      </c>
      <c r="D107" s="4" t="s">
        <v>104</v>
      </c>
      <c r="E107" s="4" t="s">
        <v>1704</v>
      </c>
      <c r="F107" s="11" t="s">
        <v>393</v>
      </c>
      <c r="G107" s="11" t="s">
        <v>1705</v>
      </c>
      <c r="H107" s="6" t="s">
        <v>581</v>
      </c>
      <c r="I107" s="12"/>
      <c r="J107" s="12"/>
      <c r="K107" s="11" t="s">
        <v>1031</v>
      </c>
      <c r="L107" s="4" t="s">
        <v>1032</v>
      </c>
      <c r="M107" s="6" t="s">
        <v>1141</v>
      </c>
      <c r="T107" s="21" t="str">
        <f t="shared" si="3"/>
        <v>K33-</v>
      </c>
      <c r="U107" s="21" t="str">
        <f t="shared" si="2"/>
        <v>K33-Phường Bình Phước</v>
      </c>
    </row>
    <row r="108" spans="1:21" ht="60" x14ac:dyDescent="0.2">
      <c r="A108" s="6">
        <v>103</v>
      </c>
      <c r="B108" s="6" t="s">
        <v>754</v>
      </c>
      <c r="C108" s="6" t="s">
        <v>1035</v>
      </c>
      <c r="D108" s="4" t="s">
        <v>105</v>
      </c>
      <c r="E108" s="4" t="s">
        <v>1523</v>
      </c>
      <c r="F108" s="11" t="s">
        <v>394</v>
      </c>
      <c r="G108" s="11" t="s">
        <v>840</v>
      </c>
      <c r="H108" s="6" t="s">
        <v>581</v>
      </c>
      <c r="I108" s="12"/>
      <c r="J108" s="12"/>
      <c r="K108" s="11" t="s">
        <v>1031</v>
      </c>
      <c r="L108" s="4" t="s">
        <v>1032</v>
      </c>
      <c r="M108" s="6" t="s">
        <v>1142</v>
      </c>
      <c r="T108" s="21" t="str">
        <f t="shared" si="3"/>
        <v>K34-</v>
      </c>
      <c r="U108" s="21" t="str">
        <f t="shared" si="2"/>
        <v>K34-Phường Bình Phước</v>
      </c>
    </row>
    <row r="109" spans="1:21" ht="60" x14ac:dyDescent="0.2">
      <c r="A109" s="6">
        <v>104</v>
      </c>
      <c r="B109" s="6" t="s">
        <v>754</v>
      </c>
      <c r="C109" s="6" t="s">
        <v>1035</v>
      </c>
      <c r="D109" s="4" t="s">
        <v>106</v>
      </c>
      <c r="E109" s="4" t="s">
        <v>1524</v>
      </c>
      <c r="F109" s="11" t="s">
        <v>395</v>
      </c>
      <c r="G109" s="11" t="s">
        <v>841</v>
      </c>
      <c r="H109" s="6" t="s">
        <v>581</v>
      </c>
      <c r="I109" s="12"/>
      <c r="J109" s="12"/>
      <c r="K109" s="11" t="s">
        <v>1031</v>
      </c>
      <c r="L109" s="4" t="s">
        <v>1032</v>
      </c>
      <c r="M109" s="6" t="s">
        <v>1143</v>
      </c>
      <c r="T109" s="21" t="str">
        <f t="shared" si="3"/>
        <v>K35-</v>
      </c>
      <c r="U109" s="21" t="str">
        <f t="shared" si="2"/>
        <v>K35-Phường Bình Phước</v>
      </c>
    </row>
    <row r="110" spans="1:21" ht="60" x14ac:dyDescent="0.2">
      <c r="A110" s="6">
        <v>105</v>
      </c>
      <c r="B110" s="6" t="s">
        <v>754</v>
      </c>
      <c r="C110" s="6" t="s">
        <v>1035</v>
      </c>
      <c r="D110" s="4" t="s">
        <v>107</v>
      </c>
      <c r="E110" s="4" t="s">
        <v>1525</v>
      </c>
      <c r="F110" s="11" t="s">
        <v>396</v>
      </c>
      <c r="G110" s="11" t="s">
        <v>842</v>
      </c>
      <c r="H110" s="6" t="s">
        <v>581</v>
      </c>
      <c r="I110" s="12"/>
      <c r="J110" s="12"/>
      <c r="K110" s="11" t="s">
        <v>1031</v>
      </c>
      <c r="L110" s="4" t="s">
        <v>1032</v>
      </c>
      <c r="M110" s="6" t="s">
        <v>1144</v>
      </c>
      <c r="T110" s="21" t="str">
        <f t="shared" si="3"/>
        <v>K36-</v>
      </c>
      <c r="U110" s="21" t="str">
        <f t="shared" si="2"/>
        <v>K36-Phường Bình Phước</v>
      </c>
    </row>
    <row r="111" spans="1:21" ht="60" x14ac:dyDescent="0.2">
      <c r="A111" s="6">
        <v>106</v>
      </c>
      <c r="B111" s="6" t="s">
        <v>754</v>
      </c>
      <c r="C111" s="6" t="s">
        <v>1035</v>
      </c>
      <c r="D111" s="4" t="s">
        <v>108</v>
      </c>
      <c r="E111" s="4" t="s">
        <v>1526</v>
      </c>
      <c r="F111" s="11" t="s">
        <v>397</v>
      </c>
      <c r="G111" s="11" t="s">
        <v>843</v>
      </c>
      <c r="H111" s="6" t="s">
        <v>581</v>
      </c>
      <c r="I111" s="12"/>
      <c r="J111" s="12"/>
      <c r="K111" s="11" t="s">
        <v>1031</v>
      </c>
      <c r="L111" s="4" t="s">
        <v>1032</v>
      </c>
      <c r="M111" s="6" t="s">
        <v>1145</v>
      </c>
      <c r="T111" s="21" t="str">
        <f t="shared" si="3"/>
        <v>K37-</v>
      </c>
      <c r="U111" s="21" t="str">
        <f t="shared" si="2"/>
        <v>K37-Phường Bình Phước</v>
      </c>
    </row>
    <row r="112" spans="1:21" ht="48" x14ac:dyDescent="0.2">
      <c r="A112" s="6">
        <v>107</v>
      </c>
      <c r="B112" s="6" t="s">
        <v>754</v>
      </c>
      <c r="C112" s="6" t="s">
        <v>1035</v>
      </c>
      <c r="D112" s="4" t="s">
        <v>109</v>
      </c>
      <c r="E112" s="4" t="s">
        <v>1408</v>
      </c>
      <c r="F112" s="11" t="s">
        <v>398</v>
      </c>
      <c r="G112" s="11" t="s">
        <v>711</v>
      </c>
      <c r="H112" s="6" t="s">
        <v>581</v>
      </c>
      <c r="I112" s="12"/>
      <c r="J112" s="12"/>
      <c r="K112" s="11" t="s">
        <v>1031</v>
      </c>
      <c r="L112" s="4" t="s">
        <v>1032</v>
      </c>
      <c r="M112" s="6" t="s">
        <v>1146</v>
      </c>
      <c r="T112" s="21" t="str">
        <f t="shared" si="3"/>
        <v>L02-</v>
      </c>
      <c r="U112" s="21" t="str">
        <f t="shared" si="2"/>
        <v>L02-Phường Bình Phước</v>
      </c>
    </row>
    <row r="113" spans="1:21" ht="60" x14ac:dyDescent="0.2">
      <c r="A113" s="6">
        <v>108</v>
      </c>
      <c r="B113" s="6" t="s">
        <v>754</v>
      </c>
      <c r="C113" s="6" t="s">
        <v>1035</v>
      </c>
      <c r="D113" s="4" t="s">
        <v>110</v>
      </c>
      <c r="E113" s="4" t="s">
        <v>1527</v>
      </c>
      <c r="F113" s="11" t="s">
        <v>399</v>
      </c>
      <c r="G113" s="11" t="s">
        <v>844</v>
      </c>
      <c r="H113" s="6" t="s">
        <v>581</v>
      </c>
      <c r="I113" s="12"/>
      <c r="J113" s="12"/>
      <c r="K113" s="11" t="s">
        <v>1030</v>
      </c>
      <c r="L113" s="4" t="s">
        <v>1032</v>
      </c>
      <c r="M113" s="6" t="s">
        <v>1147</v>
      </c>
      <c r="T113" s="21" t="str">
        <f t="shared" ref="T113:T176" si="4">LEFT(M113,4)</f>
        <v>L15-</v>
      </c>
      <c r="U113" s="21" t="str">
        <f t="shared" si="2"/>
        <v>L15-Phường Bình Phước</v>
      </c>
    </row>
    <row r="114" spans="1:21" ht="48" x14ac:dyDescent="0.2">
      <c r="A114" s="6">
        <v>109</v>
      </c>
      <c r="B114" s="6" t="s">
        <v>754</v>
      </c>
      <c r="C114" s="6" t="s">
        <v>1035</v>
      </c>
      <c r="D114" s="4" t="s">
        <v>111</v>
      </c>
      <c r="E114" s="4" t="s">
        <v>1528</v>
      </c>
      <c r="F114" s="11" t="s">
        <v>400</v>
      </c>
      <c r="G114" s="11" t="s">
        <v>845</v>
      </c>
      <c r="H114" s="6" t="s">
        <v>581</v>
      </c>
      <c r="I114" s="12"/>
      <c r="J114" s="12"/>
      <c r="K114" s="11" t="s">
        <v>1030</v>
      </c>
      <c r="L114" s="4" t="s">
        <v>1032</v>
      </c>
      <c r="M114" s="6" t="s">
        <v>1148</v>
      </c>
      <c r="T114" s="21" t="str">
        <f t="shared" si="4"/>
        <v>L16-</v>
      </c>
      <c r="U114" s="21" t="str">
        <f t="shared" si="2"/>
        <v>L16-Phường Bình Phước</v>
      </c>
    </row>
    <row r="115" spans="1:21" ht="48" x14ac:dyDescent="0.2">
      <c r="A115" s="6">
        <v>110</v>
      </c>
      <c r="B115" s="6" t="s">
        <v>754</v>
      </c>
      <c r="C115" s="6" t="s">
        <v>1035</v>
      </c>
      <c r="D115" s="4" t="s">
        <v>112</v>
      </c>
      <c r="E115" s="4" t="s">
        <v>1409</v>
      </c>
      <c r="F115" s="11" t="s">
        <v>401</v>
      </c>
      <c r="G115" s="11" t="s">
        <v>711</v>
      </c>
      <c r="H115" s="6" t="s">
        <v>581</v>
      </c>
      <c r="I115" s="12"/>
      <c r="J115" s="12"/>
      <c r="K115" s="11" t="s">
        <v>1031</v>
      </c>
      <c r="L115" s="4" t="s">
        <v>1032</v>
      </c>
      <c r="M115" s="6" t="s">
        <v>1149</v>
      </c>
      <c r="T115" s="21" t="str">
        <f t="shared" si="4"/>
        <v>L17-</v>
      </c>
      <c r="U115" s="21" t="str">
        <f t="shared" si="2"/>
        <v>L17-Phường Bình Phước</v>
      </c>
    </row>
    <row r="116" spans="1:21" ht="60" x14ac:dyDescent="0.2">
      <c r="A116" s="6">
        <v>111</v>
      </c>
      <c r="B116" s="6" t="s">
        <v>754</v>
      </c>
      <c r="C116" s="6" t="s">
        <v>1035</v>
      </c>
      <c r="D116" s="4" t="s">
        <v>113</v>
      </c>
      <c r="E116" s="4" t="s">
        <v>1529</v>
      </c>
      <c r="F116" s="11" t="s">
        <v>402</v>
      </c>
      <c r="G116" s="11" t="s">
        <v>846</v>
      </c>
      <c r="H116" s="6" t="s">
        <v>581</v>
      </c>
      <c r="I116" s="12"/>
      <c r="J116" s="12"/>
      <c r="K116" s="11" t="s">
        <v>1031</v>
      </c>
      <c r="L116" s="4" t="s">
        <v>1032</v>
      </c>
      <c r="M116" s="6" t="s">
        <v>1150</v>
      </c>
      <c r="T116" s="21" t="str">
        <f t="shared" si="4"/>
        <v>L18-</v>
      </c>
      <c r="U116" s="21" t="str">
        <f t="shared" si="2"/>
        <v>L18-Phường Bình Phước</v>
      </c>
    </row>
    <row r="117" spans="1:21" ht="60" x14ac:dyDescent="0.2">
      <c r="A117" s="6">
        <v>112</v>
      </c>
      <c r="B117" s="6" t="s">
        <v>754</v>
      </c>
      <c r="C117" s="6" t="s">
        <v>1035</v>
      </c>
      <c r="D117" s="4" t="s">
        <v>114</v>
      </c>
      <c r="E117" s="4" t="s">
        <v>1530</v>
      </c>
      <c r="F117" s="11" t="s">
        <v>403</v>
      </c>
      <c r="G117" s="11" t="s">
        <v>847</v>
      </c>
      <c r="H117" s="6" t="s">
        <v>581</v>
      </c>
      <c r="I117" s="12"/>
      <c r="J117" s="12"/>
      <c r="K117" s="11" t="s">
        <v>1031</v>
      </c>
      <c r="L117" s="4" t="s">
        <v>1032</v>
      </c>
      <c r="M117" s="6" t="s">
        <v>1151</v>
      </c>
      <c r="T117" s="21" t="str">
        <f t="shared" si="4"/>
        <v>L19-</v>
      </c>
      <c r="U117" s="21" t="str">
        <f t="shared" si="2"/>
        <v>L19-Phường Bình Phước</v>
      </c>
    </row>
    <row r="118" spans="1:21" ht="72" x14ac:dyDescent="0.2">
      <c r="A118" s="6">
        <v>113</v>
      </c>
      <c r="B118" s="6" t="s">
        <v>754</v>
      </c>
      <c r="C118" s="6" t="s">
        <v>1035</v>
      </c>
      <c r="D118" s="4" t="s">
        <v>115</v>
      </c>
      <c r="E118" s="4" t="s">
        <v>1531</v>
      </c>
      <c r="F118" s="11" t="s">
        <v>404</v>
      </c>
      <c r="G118" s="11" t="s">
        <v>848</v>
      </c>
      <c r="H118" s="6" t="s">
        <v>581</v>
      </c>
      <c r="I118" s="12"/>
      <c r="J118" s="12"/>
      <c r="K118" s="11" t="s">
        <v>1030</v>
      </c>
      <c r="L118" s="4" t="s">
        <v>1032</v>
      </c>
      <c r="M118" s="6" t="s">
        <v>1152</v>
      </c>
      <c r="T118" s="21" t="str">
        <f t="shared" si="4"/>
        <v>L21-</v>
      </c>
      <c r="U118" s="21" t="str">
        <f t="shared" si="2"/>
        <v>L21-Phường Bình Phước</v>
      </c>
    </row>
    <row r="119" spans="1:21" ht="60" x14ac:dyDescent="0.2">
      <c r="A119" s="6">
        <v>114</v>
      </c>
      <c r="B119" s="6" t="s">
        <v>754</v>
      </c>
      <c r="C119" s="6" t="s">
        <v>1035</v>
      </c>
      <c r="D119" s="4" t="s">
        <v>116</v>
      </c>
      <c r="E119" s="4" t="s">
        <v>1531</v>
      </c>
      <c r="F119" s="11" t="s">
        <v>405</v>
      </c>
      <c r="G119" s="11" t="s">
        <v>849</v>
      </c>
      <c r="H119" s="6" t="s">
        <v>581</v>
      </c>
      <c r="I119" s="12"/>
      <c r="J119" s="12"/>
      <c r="K119" s="11" t="s">
        <v>1030</v>
      </c>
      <c r="L119" s="4" t="s">
        <v>1032</v>
      </c>
      <c r="M119" s="6" t="s">
        <v>1153</v>
      </c>
      <c r="T119" s="21" t="str">
        <f t="shared" si="4"/>
        <v>L22-</v>
      </c>
      <c r="U119" s="21" t="str">
        <f t="shared" si="2"/>
        <v>L22-Phường Bình Phước</v>
      </c>
    </row>
    <row r="120" spans="1:21" ht="48" x14ac:dyDescent="0.2">
      <c r="A120" s="6">
        <v>115</v>
      </c>
      <c r="B120" s="6" t="s">
        <v>754</v>
      </c>
      <c r="C120" s="6" t="s">
        <v>1035</v>
      </c>
      <c r="D120" s="4" t="s">
        <v>117</v>
      </c>
      <c r="E120" s="4" t="s">
        <v>1532</v>
      </c>
      <c r="F120" s="11" t="s">
        <v>406</v>
      </c>
      <c r="G120" s="11" t="s">
        <v>850</v>
      </c>
      <c r="H120" s="6" t="s">
        <v>581</v>
      </c>
      <c r="I120" s="12"/>
      <c r="J120" s="12"/>
      <c r="K120" s="11" t="s">
        <v>1031</v>
      </c>
      <c r="L120" s="4" t="s">
        <v>1032</v>
      </c>
      <c r="M120" s="6" t="s">
        <v>1154</v>
      </c>
      <c r="T120" s="21" t="str">
        <f t="shared" si="4"/>
        <v>L35-</v>
      </c>
      <c r="U120" s="21" t="str">
        <f t="shared" si="2"/>
        <v>L35-Phường Bình Phước</v>
      </c>
    </row>
    <row r="121" spans="1:21" ht="60" x14ac:dyDescent="0.2">
      <c r="A121" s="6">
        <v>116</v>
      </c>
      <c r="B121" s="6" t="s">
        <v>754</v>
      </c>
      <c r="C121" s="6" t="s">
        <v>1035</v>
      </c>
      <c r="D121" s="4" t="s">
        <v>118</v>
      </c>
      <c r="E121" s="4" t="s">
        <v>1533</v>
      </c>
      <c r="F121" s="11" t="s">
        <v>407</v>
      </c>
      <c r="G121" s="11" t="s">
        <v>851</v>
      </c>
      <c r="H121" s="6" t="s">
        <v>581</v>
      </c>
      <c r="I121" s="12"/>
      <c r="J121" s="12"/>
      <c r="K121" s="11" t="s">
        <v>1030</v>
      </c>
      <c r="L121" s="4" t="s">
        <v>1032</v>
      </c>
      <c r="M121" s="6" t="s">
        <v>1155</v>
      </c>
      <c r="T121" s="21" t="str">
        <f t="shared" si="4"/>
        <v>L36-</v>
      </c>
      <c r="U121" s="21" t="str">
        <f t="shared" si="2"/>
        <v>L36-Phường Bình Phước</v>
      </c>
    </row>
    <row r="122" spans="1:21" ht="72" x14ac:dyDescent="0.2">
      <c r="A122" s="6">
        <v>117</v>
      </c>
      <c r="B122" s="6" t="s">
        <v>754</v>
      </c>
      <c r="C122" s="6" t="s">
        <v>1035</v>
      </c>
      <c r="D122" s="4" t="s">
        <v>119</v>
      </c>
      <c r="E122" s="4" t="s">
        <v>1534</v>
      </c>
      <c r="F122" s="11" t="s">
        <v>408</v>
      </c>
      <c r="G122" s="11" t="s">
        <v>1706</v>
      </c>
      <c r="H122" s="6" t="s">
        <v>581</v>
      </c>
      <c r="I122" s="12"/>
      <c r="J122" s="12"/>
      <c r="K122" s="11" t="s">
        <v>1033</v>
      </c>
      <c r="L122" s="4" t="s">
        <v>1032</v>
      </c>
      <c r="M122" s="6" t="s">
        <v>1156</v>
      </c>
      <c r="T122" s="21" t="str">
        <f t="shared" si="4"/>
        <v>L37-</v>
      </c>
      <c r="U122" s="21" t="str">
        <f t="shared" si="2"/>
        <v>L37-Phường Bình Phước</v>
      </c>
    </row>
    <row r="123" spans="1:21" ht="60" x14ac:dyDescent="0.2">
      <c r="A123" s="6">
        <v>118</v>
      </c>
      <c r="B123" s="6" t="s">
        <v>754</v>
      </c>
      <c r="C123" s="6" t="s">
        <v>1035</v>
      </c>
      <c r="D123" s="4" t="s">
        <v>120</v>
      </c>
      <c r="E123" s="4" t="s">
        <v>1531</v>
      </c>
      <c r="F123" s="11" t="s">
        <v>409</v>
      </c>
      <c r="G123" s="11" t="s">
        <v>711</v>
      </c>
      <c r="H123" s="6" t="s">
        <v>581</v>
      </c>
      <c r="I123" s="12"/>
      <c r="J123" s="12"/>
      <c r="K123" s="11" t="s">
        <v>1030</v>
      </c>
      <c r="L123" s="4" t="s">
        <v>1032</v>
      </c>
      <c r="M123" s="6" t="s">
        <v>1157</v>
      </c>
      <c r="T123" s="21" t="str">
        <f t="shared" si="4"/>
        <v>M02-</v>
      </c>
      <c r="U123" s="21" t="str">
        <f t="shared" si="2"/>
        <v>M02-Phường Bình Phước</v>
      </c>
    </row>
    <row r="124" spans="1:21" ht="60" x14ac:dyDescent="0.2">
      <c r="A124" s="6">
        <v>119</v>
      </c>
      <c r="B124" s="6" t="s">
        <v>754</v>
      </c>
      <c r="C124" s="6" t="s">
        <v>1035</v>
      </c>
      <c r="D124" s="4" t="s">
        <v>121</v>
      </c>
      <c r="E124" s="4" t="s">
        <v>1531</v>
      </c>
      <c r="F124" s="11" t="s">
        <v>410</v>
      </c>
      <c r="G124" s="11" t="s">
        <v>852</v>
      </c>
      <c r="H124" s="6" t="s">
        <v>581</v>
      </c>
      <c r="I124" s="12"/>
      <c r="J124" s="12"/>
      <c r="K124" s="11" t="s">
        <v>1030</v>
      </c>
      <c r="L124" s="4" t="s">
        <v>1032</v>
      </c>
      <c r="M124" s="6" t="s">
        <v>1158</v>
      </c>
      <c r="T124" s="21" t="str">
        <f t="shared" si="4"/>
        <v>M03-</v>
      </c>
      <c r="U124" s="21" t="str">
        <f t="shared" si="2"/>
        <v>M03-Phường Bình Phước</v>
      </c>
    </row>
    <row r="125" spans="1:21" ht="60" x14ac:dyDescent="0.2">
      <c r="A125" s="6">
        <v>120</v>
      </c>
      <c r="B125" s="6" t="s">
        <v>754</v>
      </c>
      <c r="C125" s="6" t="s">
        <v>1035</v>
      </c>
      <c r="D125" s="4" t="s">
        <v>122</v>
      </c>
      <c r="E125" s="4" t="s">
        <v>1497</v>
      </c>
      <c r="F125" s="11" t="s">
        <v>411</v>
      </c>
      <c r="G125" s="11" t="s">
        <v>853</v>
      </c>
      <c r="H125" s="6" t="s">
        <v>581</v>
      </c>
      <c r="I125" s="12"/>
      <c r="J125" s="12"/>
      <c r="K125" s="11" t="s">
        <v>1030</v>
      </c>
      <c r="L125" s="4" t="s">
        <v>1032</v>
      </c>
      <c r="M125" s="6" t="s">
        <v>1159</v>
      </c>
      <c r="T125" s="21" t="str">
        <f t="shared" si="4"/>
        <v>M18-</v>
      </c>
      <c r="U125" s="21" t="str">
        <f t="shared" si="2"/>
        <v>M18-Phường Bình Phước</v>
      </c>
    </row>
    <row r="126" spans="1:21" ht="60" x14ac:dyDescent="0.2">
      <c r="A126" s="6">
        <v>121</v>
      </c>
      <c r="B126" s="6" t="s">
        <v>754</v>
      </c>
      <c r="C126" s="6" t="s">
        <v>1035</v>
      </c>
      <c r="D126" s="4" t="s">
        <v>123</v>
      </c>
      <c r="E126" s="4" t="s">
        <v>1535</v>
      </c>
      <c r="F126" s="11" t="s">
        <v>412</v>
      </c>
      <c r="G126" s="11" t="s">
        <v>854</v>
      </c>
      <c r="H126" s="6" t="s">
        <v>581</v>
      </c>
      <c r="I126" s="12"/>
      <c r="J126" s="12"/>
      <c r="K126" s="11" t="s">
        <v>1031</v>
      </c>
      <c r="L126" s="4" t="s">
        <v>1032</v>
      </c>
      <c r="M126" s="6" t="s">
        <v>1160</v>
      </c>
      <c r="T126" s="21" t="str">
        <f t="shared" si="4"/>
        <v>M21-</v>
      </c>
      <c r="U126" s="21" t="str">
        <f t="shared" si="2"/>
        <v>M21-Phường Bình Phước</v>
      </c>
    </row>
    <row r="127" spans="1:21" ht="48" x14ac:dyDescent="0.2">
      <c r="A127" s="6">
        <v>122</v>
      </c>
      <c r="B127" s="6" t="s">
        <v>754</v>
      </c>
      <c r="C127" s="6" t="s">
        <v>1035</v>
      </c>
      <c r="D127" s="4" t="s">
        <v>124</v>
      </c>
      <c r="E127" s="4" t="s">
        <v>1536</v>
      </c>
      <c r="F127" s="11" t="s">
        <v>413</v>
      </c>
      <c r="G127" s="11" t="s">
        <v>855</v>
      </c>
      <c r="H127" s="6" t="s">
        <v>581</v>
      </c>
      <c r="I127" s="12"/>
      <c r="J127" s="12"/>
      <c r="K127" s="11" t="s">
        <v>1030</v>
      </c>
      <c r="L127" s="4" t="s">
        <v>1032</v>
      </c>
      <c r="M127" s="6" t="s">
        <v>1161</v>
      </c>
      <c r="T127" s="21" t="str">
        <f t="shared" si="4"/>
        <v>M22-</v>
      </c>
      <c r="U127" s="21" t="str">
        <f t="shared" si="2"/>
        <v>M22-Phường Bình Phước</v>
      </c>
    </row>
    <row r="128" spans="1:21" ht="60" x14ac:dyDescent="0.2">
      <c r="A128" s="6">
        <v>123</v>
      </c>
      <c r="B128" s="6" t="s">
        <v>754</v>
      </c>
      <c r="C128" s="6" t="s">
        <v>1035</v>
      </c>
      <c r="D128" s="4" t="s">
        <v>125</v>
      </c>
      <c r="E128" s="4" t="s">
        <v>1537</v>
      </c>
      <c r="F128" s="11" t="s">
        <v>414</v>
      </c>
      <c r="G128" s="11" t="s">
        <v>712</v>
      </c>
      <c r="H128" s="6" t="s">
        <v>581</v>
      </c>
      <c r="I128" s="12"/>
      <c r="J128" s="12"/>
      <c r="K128" s="11" t="s">
        <v>1030</v>
      </c>
      <c r="L128" s="4" t="s">
        <v>1032</v>
      </c>
      <c r="M128" s="6" t="s">
        <v>1162</v>
      </c>
      <c r="T128" s="21" t="str">
        <f t="shared" si="4"/>
        <v>M23-</v>
      </c>
      <c r="U128" s="21" t="str">
        <f t="shared" si="2"/>
        <v>M23-Phường Bình Phước</v>
      </c>
    </row>
    <row r="129" spans="1:21" ht="60" x14ac:dyDescent="0.2">
      <c r="A129" s="6">
        <v>124</v>
      </c>
      <c r="B129" s="6" t="s">
        <v>754</v>
      </c>
      <c r="C129" s="6" t="s">
        <v>1035</v>
      </c>
      <c r="D129" s="4" t="s">
        <v>126</v>
      </c>
      <c r="E129" s="4" t="s">
        <v>1538</v>
      </c>
      <c r="F129" s="11" t="s">
        <v>415</v>
      </c>
      <c r="G129" s="11" t="s">
        <v>856</v>
      </c>
      <c r="H129" s="6" t="s">
        <v>581</v>
      </c>
      <c r="I129" s="12"/>
      <c r="J129" s="12"/>
      <c r="K129" s="11" t="s">
        <v>1031</v>
      </c>
      <c r="L129" s="4" t="s">
        <v>1032</v>
      </c>
      <c r="M129" s="6" t="s">
        <v>1163</v>
      </c>
      <c r="T129" s="21" t="str">
        <f t="shared" si="4"/>
        <v>M24-</v>
      </c>
      <c r="U129" s="21" t="str">
        <f t="shared" si="2"/>
        <v>M24-Phường Bình Phước</v>
      </c>
    </row>
    <row r="130" spans="1:21" ht="60" x14ac:dyDescent="0.2">
      <c r="A130" s="6">
        <v>125</v>
      </c>
      <c r="B130" s="6" t="s">
        <v>754</v>
      </c>
      <c r="C130" s="6" t="s">
        <v>1035</v>
      </c>
      <c r="D130" s="4" t="s">
        <v>127</v>
      </c>
      <c r="E130" s="4" t="s">
        <v>1539</v>
      </c>
      <c r="F130" s="11" t="s">
        <v>416</v>
      </c>
      <c r="G130" s="11" t="s">
        <v>857</v>
      </c>
      <c r="H130" s="6" t="s">
        <v>581</v>
      </c>
      <c r="I130" s="12"/>
      <c r="J130" s="12"/>
      <c r="K130" s="11" t="s">
        <v>1031</v>
      </c>
      <c r="L130" s="4" t="s">
        <v>1032</v>
      </c>
      <c r="M130" s="6" t="s">
        <v>1164</v>
      </c>
      <c r="T130" s="21" t="str">
        <f t="shared" si="4"/>
        <v>M25-</v>
      </c>
      <c r="U130" s="21" t="str">
        <f t="shared" si="2"/>
        <v>M25-Phường Bình Phước</v>
      </c>
    </row>
    <row r="131" spans="1:21" ht="72" x14ac:dyDescent="0.2">
      <c r="A131" s="6">
        <v>126</v>
      </c>
      <c r="B131" s="6" t="s">
        <v>754</v>
      </c>
      <c r="C131" s="6" t="s">
        <v>1035</v>
      </c>
      <c r="D131" s="4" t="s">
        <v>128</v>
      </c>
      <c r="E131" s="4" t="s">
        <v>1540</v>
      </c>
      <c r="F131" s="11" t="s">
        <v>417</v>
      </c>
      <c r="G131" s="11" t="s">
        <v>858</v>
      </c>
      <c r="H131" s="6" t="s">
        <v>581</v>
      </c>
      <c r="I131" s="12"/>
      <c r="J131" s="12"/>
      <c r="K131" s="11" t="s">
        <v>1030</v>
      </c>
      <c r="L131" s="4" t="s">
        <v>1032</v>
      </c>
      <c r="M131" s="6" t="s">
        <v>1165</v>
      </c>
      <c r="T131" s="21" t="str">
        <f t="shared" si="4"/>
        <v>M26-</v>
      </c>
      <c r="U131" s="21" t="str">
        <f t="shared" si="2"/>
        <v>M26-Phường Bình Phước</v>
      </c>
    </row>
    <row r="132" spans="1:21" ht="48" x14ac:dyDescent="0.2">
      <c r="A132" s="6">
        <v>127</v>
      </c>
      <c r="B132" s="6" t="s">
        <v>754</v>
      </c>
      <c r="C132" s="6" t="s">
        <v>1035</v>
      </c>
      <c r="D132" s="4" t="s">
        <v>129</v>
      </c>
      <c r="E132" s="4" t="s">
        <v>1410</v>
      </c>
      <c r="F132" s="11" t="s">
        <v>418</v>
      </c>
      <c r="G132" s="11" t="s">
        <v>859</v>
      </c>
      <c r="H132" s="6" t="s">
        <v>581</v>
      </c>
      <c r="I132" s="12"/>
      <c r="J132" s="12"/>
      <c r="K132" s="11" t="s">
        <v>1030</v>
      </c>
      <c r="L132" s="4" t="s">
        <v>1032</v>
      </c>
      <c r="M132" s="6" t="s">
        <v>1166</v>
      </c>
      <c r="T132" s="21" t="str">
        <f t="shared" si="4"/>
        <v>M27-</v>
      </c>
      <c r="U132" s="21" t="str">
        <f t="shared" si="2"/>
        <v>M27-Phường Bình Phước</v>
      </c>
    </row>
    <row r="133" spans="1:21" ht="60" x14ac:dyDescent="0.2">
      <c r="A133" s="6">
        <v>128</v>
      </c>
      <c r="B133" s="6" t="s">
        <v>754</v>
      </c>
      <c r="C133" s="6" t="s">
        <v>1035</v>
      </c>
      <c r="D133" s="4" t="s">
        <v>130</v>
      </c>
      <c r="E133" s="4" t="s">
        <v>1541</v>
      </c>
      <c r="F133" s="11" t="s">
        <v>419</v>
      </c>
      <c r="G133" s="11" t="s">
        <v>860</v>
      </c>
      <c r="H133" s="6" t="s">
        <v>581</v>
      </c>
      <c r="I133" s="12"/>
      <c r="J133" s="12"/>
      <c r="K133" s="11" t="s">
        <v>1033</v>
      </c>
      <c r="L133" s="4" t="s">
        <v>1032</v>
      </c>
      <c r="M133" s="6" t="s">
        <v>1167</v>
      </c>
      <c r="T133" s="21" t="str">
        <f t="shared" si="4"/>
        <v>M28-</v>
      </c>
      <c r="U133" s="21" t="str">
        <f t="shared" si="2"/>
        <v>M28-Phường Bình Phước</v>
      </c>
    </row>
    <row r="134" spans="1:21" ht="60" x14ac:dyDescent="0.2">
      <c r="A134" s="6">
        <v>129</v>
      </c>
      <c r="B134" s="6" t="s">
        <v>754</v>
      </c>
      <c r="C134" s="6" t="s">
        <v>1035</v>
      </c>
      <c r="D134" s="4" t="s">
        <v>131</v>
      </c>
      <c r="E134" s="4" t="s">
        <v>1502</v>
      </c>
      <c r="F134" s="11" t="s">
        <v>420</v>
      </c>
      <c r="G134" s="11" t="s">
        <v>861</v>
      </c>
      <c r="H134" s="6" t="s">
        <v>581</v>
      </c>
      <c r="I134" s="12"/>
      <c r="J134" s="12"/>
      <c r="K134" s="11" t="s">
        <v>1031</v>
      </c>
      <c r="L134" s="4" t="s">
        <v>1032</v>
      </c>
      <c r="M134" s="6" t="s">
        <v>1168</v>
      </c>
      <c r="T134" s="21" t="str">
        <f t="shared" si="4"/>
        <v>M29-</v>
      </c>
      <c r="U134" s="21" t="str">
        <f t="shared" ref="U134:U197" si="5">T134&amp;C134</f>
        <v>M29-Phường Bình Phước</v>
      </c>
    </row>
    <row r="135" spans="1:21" ht="60" x14ac:dyDescent="0.2">
      <c r="A135" s="6">
        <v>130</v>
      </c>
      <c r="B135" s="6" t="s">
        <v>754</v>
      </c>
      <c r="C135" s="6" t="s">
        <v>1035</v>
      </c>
      <c r="D135" s="4" t="s">
        <v>132</v>
      </c>
      <c r="E135" s="4" t="s">
        <v>1477</v>
      </c>
      <c r="F135" s="11" t="s">
        <v>421</v>
      </c>
      <c r="G135" s="11" t="s">
        <v>862</v>
      </c>
      <c r="H135" s="6" t="s">
        <v>581</v>
      </c>
      <c r="I135" s="12"/>
      <c r="J135" s="12"/>
      <c r="K135" s="11" t="s">
        <v>1031</v>
      </c>
      <c r="L135" s="4" t="s">
        <v>1032</v>
      </c>
      <c r="M135" s="6" t="s">
        <v>1169</v>
      </c>
      <c r="T135" s="21" t="str">
        <f t="shared" si="4"/>
        <v>M30-</v>
      </c>
      <c r="U135" s="21" t="str">
        <f t="shared" si="5"/>
        <v>M30-Phường Bình Phước</v>
      </c>
    </row>
    <row r="136" spans="1:21" ht="60" x14ac:dyDescent="0.2">
      <c r="A136" s="6">
        <v>131</v>
      </c>
      <c r="B136" s="6" t="s">
        <v>754</v>
      </c>
      <c r="C136" s="6" t="s">
        <v>1035</v>
      </c>
      <c r="D136" s="4" t="s">
        <v>133</v>
      </c>
      <c r="E136" s="4" t="s">
        <v>1542</v>
      </c>
      <c r="F136" s="11" t="s">
        <v>422</v>
      </c>
      <c r="G136" s="11" t="s">
        <v>863</v>
      </c>
      <c r="H136" s="6" t="s">
        <v>581</v>
      </c>
      <c r="I136" s="12"/>
      <c r="J136" s="12"/>
      <c r="K136" s="11" t="s">
        <v>1031</v>
      </c>
      <c r="L136" s="4" t="s">
        <v>1032</v>
      </c>
      <c r="M136" s="6" t="s">
        <v>1170</v>
      </c>
      <c r="T136" s="21" t="str">
        <f t="shared" si="4"/>
        <v>M31-</v>
      </c>
      <c r="U136" s="21" t="str">
        <f t="shared" si="5"/>
        <v>M31-Phường Bình Phước</v>
      </c>
    </row>
    <row r="137" spans="1:21" ht="72" x14ac:dyDescent="0.2">
      <c r="A137" s="6">
        <v>132</v>
      </c>
      <c r="B137" s="6" t="s">
        <v>754</v>
      </c>
      <c r="C137" s="6" t="s">
        <v>1035</v>
      </c>
      <c r="D137" s="4" t="s">
        <v>134</v>
      </c>
      <c r="E137" s="4" t="s">
        <v>1543</v>
      </c>
      <c r="F137" s="11" t="s">
        <v>423</v>
      </c>
      <c r="G137" s="11" t="s">
        <v>864</v>
      </c>
      <c r="H137" s="6" t="s">
        <v>581</v>
      </c>
      <c r="I137" s="12"/>
      <c r="J137" s="12"/>
      <c r="K137" s="11" t="s">
        <v>1031</v>
      </c>
      <c r="L137" s="4" t="s">
        <v>1032</v>
      </c>
      <c r="M137" s="6" t="s">
        <v>1171</v>
      </c>
      <c r="T137" s="21" t="str">
        <f t="shared" si="4"/>
        <v>M32-</v>
      </c>
      <c r="U137" s="21" t="str">
        <f t="shared" si="5"/>
        <v>M32-Phường Bình Phước</v>
      </c>
    </row>
    <row r="138" spans="1:21" ht="60" x14ac:dyDescent="0.2">
      <c r="A138" s="6">
        <v>133</v>
      </c>
      <c r="B138" s="6" t="s">
        <v>754</v>
      </c>
      <c r="C138" s="6" t="s">
        <v>1035</v>
      </c>
      <c r="D138" s="4" t="s">
        <v>135</v>
      </c>
      <c r="E138" s="4" t="s">
        <v>1544</v>
      </c>
      <c r="F138" s="11" t="s">
        <v>424</v>
      </c>
      <c r="G138" s="11" t="s">
        <v>711</v>
      </c>
      <c r="H138" s="6" t="s">
        <v>581</v>
      </c>
      <c r="I138" s="12"/>
      <c r="J138" s="12"/>
      <c r="K138" s="11" t="s">
        <v>1031</v>
      </c>
      <c r="L138" s="4" t="s">
        <v>1032</v>
      </c>
      <c r="M138" s="6" t="s">
        <v>1172</v>
      </c>
      <c r="T138" s="21" t="str">
        <f t="shared" si="4"/>
        <v>M33-</v>
      </c>
      <c r="U138" s="21" t="str">
        <f t="shared" si="5"/>
        <v>M33-Phường Bình Phước</v>
      </c>
    </row>
    <row r="139" spans="1:21" ht="60" x14ac:dyDescent="0.2">
      <c r="A139" s="6">
        <v>134</v>
      </c>
      <c r="B139" s="6" t="s">
        <v>754</v>
      </c>
      <c r="C139" s="6" t="s">
        <v>1035</v>
      </c>
      <c r="D139" s="4" t="s">
        <v>136</v>
      </c>
      <c r="E139" s="4" t="s">
        <v>1543</v>
      </c>
      <c r="F139" s="11" t="s">
        <v>425</v>
      </c>
      <c r="G139" s="11" t="s">
        <v>711</v>
      </c>
      <c r="H139" s="6" t="s">
        <v>581</v>
      </c>
      <c r="I139" s="12"/>
      <c r="J139" s="12"/>
      <c r="K139" s="11" t="s">
        <v>1034</v>
      </c>
      <c r="L139" s="4" t="s">
        <v>1032</v>
      </c>
      <c r="M139" s="6" t="s">
        <v>1173</v>
      </c>
      <c r="T139" s="21" t="str">
        <f t="shared" si="4"/>
        <v>M34-</v>
      </c>
      <c r="U139" s="21" t="str">
        <f t="shared" si="5"/>
        <v>M34-Phường Bình Phước</v>
      </c>
    </row>
    <row r="140" spans="1:21" ht="60" x14ac:dyDescent="0.2">
      <c r="A140" s="6">
        <v>135</v>
      </c>
      <c r="B140" s="6" t="s">
        <v>754</v>
      </c>
      <c r="C140" s="6" t="s">
        <v>1035</v>
      </c>
      <c r="D140" s="4" t="s">
        <v>137</v>
      </c>
      <c r="E140" s="4" t="s">
        <v>1545</v>
      </c>
      <c r="F140" s="11" t="s">
        <v>426</v>
      </c>
      <c r="G140" s="11" t="s">
        <v>865</v>
      </c>
      <c r="H140" s="6" t="s">
        <v>581</v>
      </c>
      <c r="I140" s="12"/>
      <c r="J140" s="12"/>
      <c r="K140" s="11" t="s">
        <v>1033</v>
      </c>
      <c r="L140" s="4" t="s">
        <v>1032</v>
      </c>
      <c r="M140" s="6" t="s">
        <v>1174</v>
      </c>
      <c r="T140" s="21" t="str">
        <f t="shared" si="4"/>
        <v>M35-</v>
      </c>
      <c r="U140" s="21" t="str">
        <f t="shared" si="5"/>
        <v>M35-Phường Bình Phước</v>
      </c>
    </row>
    <row r="141" spans="1:21" ht="60" x14ac:dyDescent="0.2">
      <c r="A141" s="6">
        <v>136</v>
      </c>
      <c r="B141" s="6" t="s">
        <v>754</v>
      </c>
      <c r="C141" s="6" t="s">
        <v>1035</v>
      </c>
      <c r="D141" s="4" t="s">
        <v>138</v>
      </c>
      <c r="E141" s="4" t="s">
        <v>1546</v>
      </c>
      <c r="F141" s="11" t="s">
        <v>427</v>
      </c>
      <c r="G141" s="11" t="s">
        <v>866</v>
      </c>
      <c r="H141" s="6" t="s">
        <v>581</v>
      </c>
      <c r="I141" s="12"/>
      <c r="J141" s="12"/>
      <c r="K141" s="11" t="s">
        <v>1033</v>
      </c>
      <c r="L141" s="4" t="s">
        <v>1032</v>
      </c>
      <c r="M141" s="6" t="s">
        <v>1175</v>
      </c>
      <c r="T141" s="21" t="str">
        <f t="shared" si="4"/>
        <v>M36-</v>
      </c>
      <c r="U141" s="21" t="str">
        <f t="shared" si="5"/>
        <v>M36-Phường Bình Phước</v>
      </c>
    </row>
    <row r="142" spans="1:21" ht="48" x14ac:dyDescent="0.2">
      <c r="A142" s="6">
        <v>137</v>
      </c>
      <c r="B142" s="6" t="s">
        <v>754</v>
      </c>
      <c r="C142" s="6" t="s">
        <v>1035</v>
      </c>
      <c r="D142" s="4" t="s">
        <v>139</v>
      </c>
      <c r="E142" s="4" t="s">
        <v>1547</v>
      </c>
      <c r="F142" s="11" t="s">
        <v>428</v>
      </c>
      <c r="G142" s="11" t="s">
        <v>867</v>
      </c>
      <c r="H142" s="6" t="s">
        <v>581</v>
      </c>
      <c r="I142" s="12"/>
      <c r="J142" s="12"/>
      <c r="K142" s="11" t="s">
        <v>1031</v>
      </c>
      <c r="L142" s="4" t="s">
        <v>1032</v>
      </c>
      <c r="M142" s="6" t="s">
        <v>1176</v>
      </c>
      <c r="T142" s="21" t="str">
        <f t="shared" si="4"/>
        <v>M37-</v>
      </c>
      <c r="U142" s="21" t="str">
        <f t="shared" si="5"/>
        <v>M37-Phường Bình Phước</v>
      </c>
    </row>
    <row r="143" spans="1:21" ht="48" x14ac:dyDescent="0.2">
      <c r="A143" s="6">
        <v>138</v>
      </c>
      <c r="B143" s="6" t="s">
        <v>754</v>
      </c>
      <c r="C143" s="6" t="s">
        <v>1035</v>
      </c>
      <c r="D143" s="4" t="s">
        <v>140</v>
      </c>
      <c r="E143" s="4" t="s">
        <v>1548</v>
      </c>
      <c r="F143" s="11" t="s">
        <v>429</v>
      </c>
      <c r="G143" s="11" t="s">
        <v>868</v>
      </c>
      <c r="H143" s="6" t="s">
        <v>581</v>
      </c>
      <c r="I143" s="12"/>
      <c r="J143" s="12"/>
      <c r="K143" s="11" t="s">
        <v>1031</v>
      </c>
      <c r="L143" s="4" t="s">
        <v>1032</v>
      </c>
      <c r="M143" s="6" t="s">
        <v>1177</v>
      </c>
      <c r="T143" s="21" t="str">
        <f t="shared" si="4"/>
        <v>N02-</v>
      </c>
      <c r="U143" s="21" t="str">
        <f t="shared" si="5"/>
        <v>N02-Phường Bình Phước</v>
      </c>
    </row>
    <row r="144" spans="1:21" ht="48" x14ac:dyDescent="0.2">
      <c r="A144" s="6">
        <v>139</v>
      </c>
      <c r="B144" s="6" t="s">
        <v>754</v>
      </c>
      <c r="C144" s="6" t="s">
        <v>1035</v>
      </c>
      <c r="D144" s="4" t="s">
        <v>141</v>
      </c>
      <c r="E144" s="4" t="s">
        <v>1549</v>
      </c>
      <c r="F144" s="11" t="s">
        <v>430</v>
      </c>
      <c r="G144" s="11" t="s">
        <v>869</v>
      </c>
      <c r="H144" s="6" t="s">
        <v>581</v>
      </c>
      <c r="I144" s="12"/>
      <c r="J144" s="12"/>
      <c r="K144" s="11" t="s">
        <v>1031</v>
      </c>
      <c r="L144" s="4" t="s">
        <v>1032</v>
      </c>
      <c r="M144" s="6" t="s">
        <v>1178</v>
      </c>
      <c r="T144" s="21" t="str">
        <f t="shared" si="4"/>
        <v>N03-</v>
      </c>
      <c r="U144" s="21" t="str">
        <f t="shared" si="5"/>
        <v>N03-Phường Bình Phước</v>
      </c>
    </row>
    <row r="145" spans="1:21" ht="108" x14ac:dyDescent="0.2">
      <c r="A145" s="6">
        <v>140</v>
      </c>
      <c r="B145" s="6" t="s">
        <v>754</v>
      </c>
      <c r="C145" s="6" t="s">
        <v>1035</v>
      </c>
      <c r="D145" s="4" t="s">
        <v>142</v>
      </c>
      <c r="E145" s="4" t="s">
        <v>1550</v>
      </c>
      <c r="F145" s="11" t="s">
        <v>431</v>
      </c>
      <c r="G145" s="11" t="s">
        <v>870</v>
      </c>
      <c r="H145" s="6" t="s">
        <v>581</v>
      </c>
      <c r="I145" s="12"/>
      <c r="J145" s="12"/>
      <c r="K145" s="11" t="s">
        <v>1031</v>
      </c>
      <c r="L145" s="4" t="s">
        <v>1032</v>
      </c>
      <c r="M145" s="6" t="s">
        <v>1179</v>
      </c>
      <c r="T145" s="21" t="str">
        <f t="shared" si="4"/>
        <v>N04-</v>
      </c>
      <c r="U145" s="21" t="str">
        <f t="shared" si="5"/>
        <v>N04-Phường Bình Phước</v>
      </c>
    </row>
    <row r="146" spans="1:21" ht="60" x14ac:dyDescent="0.2">
      <c r="A146" s="6">
        <v>141</v>
      </c>
      <c r="B146" s="6" t="s">
        <v>754</v>
      </c>
      <c r="C146" s="6" t="s">
        <v>1035</v>
      </c>
      <c r="D146" s="4" t="s">
        <v>143</v>
      </c>
      <c r="E146" s="4" t="s">
        <v>1411</v>
      </c>
      <c r="F146" s="11" t="s">
        <v>432</v>
      </c>
      <c r="G146" s="11" t="s">
        <v>871</v>
      </c>
      <c r="H146" s="6" t="s">
        <v>581</v>
      </c>
      <c r="I146" s="12"/>
      <c r="J146" s="12"/>
      <c r="K146" s="11" t="s">
        <v>1031</v>
      </c>
      <c r="L146" s="4" t="s">
        <v>1032</v>
      </c>
      <c r="M146" s="6" t="s">
        <v>1180</v>
      </c>
      <c r="T146" s="21" t="str">
        <f t="shared" si="4"/>
        <v>N05-</v>
      </c>
      <c r="U146" s="21" t="str">
        <f t="shared" si="5"/>
        <v>N05-Phường Bình Phước</v>
      </c>
    </row>
    <row r="147" spans="1:21" ht="60" x14ac:dyDescent="0.2">
      <c r="A147" s="6">
        <v>142</v>
      </c>
      <c r="B147" s="6" t="s">
        <v>754</v>
      </c>
      <c r="C147" s="6" t="s">
        <v>1035</v>
      </c>
      <c r="D147" s="4" t="s">
        <v>144</v>
      </c>
      <c r="E147" s="4" t="s">
        <v>1551</v>
      </c>
      <c r="F147" s="11" t="s">
        <v>433</v>
      </c>
      <c r="G147" s="11" t="s">
        <v>719</v>
      </c>
      <c r="H147" s="6" t="s">
        <v>581</v>
      </c>
      <c r="I147" s="12"/>
      <c r="J147" s="12"/>
      <c r="K147" s="11" t="s">
        <v>1031</v>
      </c>
      <c r="L147" s="4" t="s">
        <v>1032</v>
      </c>
      <c r="M147" s="6" t="s">
        <v>1181</v>
      </c>
      <c r="T147" s="21" t="str">
        <f t="shared" si="4"/>
        <v>N06-</v>
      </c>
      <c r="U147" s="21" t="str">
        <f t="shared" si="5"/>
        <v>N06-Phường Bình Phước</v>
      </c>
    </row>
    <row r="148" spans="1:21" ht="96" x14ac:dyDescent="0.2">
      <c r="A148" s="6">
        <v>143</v>
      </c>
      <c r="B148" s="6" t="s">
        <v>754</v>
      </c>
      <c r="C148" s="6" t="s">
        <v>1035</v>
      </c>
      <c r="D148" s="4" t="s">
        <v>145</v>
      </c>
      <c r="E148" s="4" t="s">
        <v>1552</v>
      </c>
      <c r="F148" s="11" t="s">
        <v>434</v>
      </c>
      <c r="G148" s="11" t="s">
        <v>872</v>
      </c>
      <c r="H148" s="6" t="s">
        <v>581</v>
      </c>
      <c r="I148" s="12"/>
      <c r="J148" s="12"/>
      <c r="K148" s="11" t="s">
        <v>1031</v>
      </c>
      <c r="L148" s="4" t="s">
        <v>1032</v>
      </c>
      <c r="M148" s="6" t="s">
        <v>1182</v>
      </c>
      <c r="T148" s="21" t="str">
        <f t="shared" si="4"/>
        <v>N07-</v>
      </c>
      <c r="U148" s="21" t="str">
        <f t="shared" si="5"/>
        <v>N07-Phường Bình Phước</v>
      </c>
    </row>
    <row r="149" spans="1:21" ht="72" x14ac:dyDescent="0.2">
      <c r="A149" s="6">
        <v>144</v>
      </c>
      <c r="B149" s="6" t="s">
        <v>754</v>
      </c>
      <c r="C149" s="6" t="s">
        <v>1035</v>
      </c>
      <c r="D149" s="4" t="s">
        <v>146</v>
      </c>
      <c r="E149" s="4" t="s">
        <v>1553</v>
      </c>
      <c r="F149" s="11" t="s">
        <v>435</v>
      </c>
      <c r="G149" s="11" t="s">
        <v>713</v>
      </c>
      <c r="H149" s="6" t="s">
        <v>581</v>
      </c>
      <c r="I149" s="12"/>
      <c r="J149" s="12"/>
      <c r="K149" s="11" t="s">
        <v>1031</v>
      </c>
      <c r="L149" s="4" t="s">
        <v>1032</v>
      </c>
      <c r="M149" s="6" t="s">
        <v>1183</v>
      </c>
      <c r="T149" s="21" t="str">
        <f t="shared" si="4"/>
        <v>N08-</v>
      </c>
      <c r="U149" s="21" t="str">
        <f t="shared" si="5"/>
        <v>N08-Phường Bình Phước</v>
      </c>
    </row>
    <row r="150" spans="1:21" ht="48" x14ac:dyDescent="0.2">
      <c r="A150" s="6">
        <v>145</v>
      </c>
      <c r="B150" s="6" t="s">
        <v>754</v>
      </c>
      <c r="C150" s="6" t="s">
        <v>1035</v>
      </c>
      <c r="D150" s="4" t="s">
        <v>147</v>
      </c>
      <c r="E150" s="4" t="s">
        <v>1554</v>
      </c>
      <c r="F150" s="11" t="s">
        <v>436</v>
      </c>
      <c r="G150" s="11" t="s">
        <v>873</v>
      </c>
      <c r="H150" s="6" t="s">
        <v>581</v>
      </c>
      <c r="I150" s="12"/>
      <c r="J150" s="12"/>
      <c r="K150" s="11" t="s">
        <v>1031</v>
      </c>
      <c r="L150" s="4" t="s">
        <v>1032</v>
      </c>
      <c r="M150" s="6" t="s">
        <v>1184</v>
      </c>
      <c r="T150" s="21" t="str">
        <f t="shared" si="4"/>
        <v>N09-</v>
      </c>
      <c r="U150" s="21" t="str">
        <f t="shared" si="5"/>
        <v>N09-Phường Bình Phước</v>
      </c>
    </row>
    <row r="151" spans="1:21" ht="60" x14ac:dyDescent="0.2">
      <c r="A151" s="6">
        <v>146</v>
      </c>
      <c r="B151" s="6" t="s">
        <v>754</v>
      </c>
      <c r="C151" s="6" t="s">
        <v>1035</v>
      </c>
      <c r="D151" s="4" t="s">
        <v>148</v>
      </c>
      <c r="E151" s="4" t="s">
        <v>1555</v>
      </c>
      <c r="F151" s="11" t="s">
        <v>437</v>
      </c>
      <c r="G151" s="11" t="s">
        <v>874</v>
      </c>
      <c r="H151" s="6" t="s">
        <v>581</v>
      </c>
      <c r="I151" s="12"/>
      <c r="J151" s="12"/>
      <c r="K151" s="11" t="s">
        <v>1030</v>
      </c>
      <c r="L151" s="4" t="s">
        <v>1032</v>
      </c>
      <c r="M151" s="6" t="s">
        <v>1185</v>
      </c>
      <c r="T151" s="21" t="str">
        <f t="shared" si="4"/>
        <v>N10-</v>
      </c>
      <c r="U151" s="21" t="str">
        <f t="shared" si="5"/>
        <v>N10-Phường Bình Phước</v>
      </c>
    </row>
    <row r="152" spans="1:21" ht="60" x14ac:dyDescent="0.2">
      <c r="A152" s="6">
        <v>147</v>
      </c>
      <c r="B152" s="6" t="s">
        <v>754</v>
      </c>
      <c r="C152" s="6" t="s">
        <v>1035</v>
      </c>
      <c r="D152" s="4" t="s">
        <v>149</v>
      </c>
      <c r="E152" s="4" t="s">
        <v>1556</v>
      </c>
      <c r="F152" s="11" t="s">
        <v>438</v>
      </c>
      <c r="G152" s="11" t="s">
        <v>875</v>
      </c>
      <c r="H152" s="6" t="s">
        <v>581</v>
      </c>
      <c r="I152" s="12"/>
      <c r="J152" s="12"/>
      <c r="K152" s="11" t="s">
        <v>1034</v>
      </c>
      <c r="L152" s="4" t="s">
        <v>1032</v>
      </c>
      <c r="M152" s="6" t="s">
        <v>1186</v>
      </c>
      <c r="T152" s="21" t="str">
        <f t="shared" si="4"/>
        <v>N11-</v>
      </c>
      <c r="U152" s="21" t="str">
        <f t="shared" si="5"/>
        <v>N11-Phường Bình Phước</v>
      </c>
    </row>
    <row r="153" spans="1:21" ht="60" x14ac:dyDescent="0.2">
      <c r="A153" s="6">
        <v>148</v>
      </c>
      <c r="B153" s="6" t="s">
        <v>754</v>
      </c>
      <c r="C153" s="6" t="s">
        <v>1035</v>
      </c>
      <c r="D153" s="4" t="s">
        <v>150</v>
      </c>
      <c r="E153" s="4" t="s">
        <v>1557</v>
      </c>
      <c r="F153" s="11" t="s">
        <v>439</v>
      </c>
      <c r="G153" s="11" t="s">
        <v>711</v>
      </c>
      <c r="H153" s="6" t="s">
        <v>581</v>
      </c>
      <c r="I153" s="12"/>
      <c r="J153" s="12"/>
      <c r="K153" s="11" t="s">
        <v>1034</v>
      </c>
      <c r="L153" s="4" t="s">
        <v>1032</v>
      </c>
      <c r="M153" s="6" t="s">
        <v>1187</v>
      </c>
      <c r="T153" s="21" t="str">
        <f t="shared" si="4"/>
        <v>N12-</v>
      </c>
      <c r="U153" s="21" t="str">
        <f t="shared" si="5"/>
        <v>N12-Phường Bình Phước</v>
      </c>
    </row>
    <row r="154" spans="1:21" ht="60" x14ac:dyDescent="0.2">
      <c r="A154" s="6">
        <v>149</v>
      </c>
      <c r="B154" s="6" t="s">
        <v>754</v>
      </c>
      <c r="C154" s="6" t="s">
        <v>1035</v>
      </c>
      <c r="D154" s="4" t="s">
        <v>151</v>
      </c>
      <c r="E154" s="4" t="s">
        <v>1558</v>
      </c>
      <c r="F154" s="11" t="s">
        <v>440</v>
      </c>
      <c r="G154" s="11" t="s">
        <v>876</v>
      </c>
      <c r="H154" s="6" t="s">
        <v>581</v>
      </c>
      <c r="I154" s="12"/>
      <c r="J154" s="12"/>
      <c r="K154" s="11" t="s">
        <v>1031</v>
      </c>
      <c r="L154" s="4" t="s">
        <v>1032</v>
      </c>
      <c r="M154" s="6" t="s">
        <v>1188</v>
      </c>
      <c r="T154" s="21" t="str">
        <f t="shared" si="4"/>
        <v>N13-</v>
      </c>
      <c r="U154" s="21" t="str">
        <f t="shared" si="5"/>
        <v>N13-Phường Bình Phước</v>
      </c>
    </row>
    <row r="155" spans="1:21" ht="60" x14ac:dyDescent="0.2">
      <c r="A155" s="6">
        <v>150</v>
      </c>
      <c r="B155" s="6" t="s">
        <v>754</v>
      </c>
      <c r="C155" s="6" t="s">
        <v>1035</v>
      </c>
      <c r="D155" s="4" t="s">
        <v>152</v>
      </c>
      <c r="E155" s="4" t="s">
        <v>1559</v>
      </c>
      <c r="F155" s="11" t="s">
        <v>441</v>
      </c>
      <c r="G155" s="11" t="s">
        <v>877</v>
      </c>
      <c r="H155" s="6" t="s">
        <v>581</v>
      </c>
      <c r="I155" s="12"/>
      <c r="J155" s="12"/>
      <c r="K155" s="11" t="s">
        <v>1031</v>
      </c>
      <c r="L155" s="4" t="s">
        <v>1032</v>
      </c>
      <c r="M155" s="6" t="s">
        <v>1189</v>
      </c>
      <c r="T155" s="21" t="str">
        <f t="shared" si="4"/>
        <v>N14-</v>
      </c>
      <c r="U155" s="21" t="str">
        <f t="shared" si="5"/>
        <v>N14-Phường Bình Phước</v>
      </c>
    </row>
    <row r="156" spans="1:21" ht="60" x14ac:dyDescent="0.2">
      <c r="A156" s="6">
        <v>151</v>
      </c>
      <c r="B156" s="6" t="s">
        <v>754</v>
      </c>
      <c r="C156" s="6" t="s">
        <v>1035</v>
      </c>
      <c r="D156" s="4" t="s">
        <v>153</v>
      </c>
      <c r="E156" s="4" t="s">
        <v>1560</v>
      </c>
      <c r="F156" s="11" t="s">
        <v>442</v>
      </c>
      <c r="G156" s="11" t="s">
        <v>878</v>
      </c>
      <c r="H156" s="6" t="s">
        <v>581</v>
      </c>
      <c r="I156" s="12"/>
      <c r="J156" s="12"/>
      <c r="K156" s="11" t="s">
        <v>1034</v>
      </c>
      <c r="L156" s="4" t="s">
        <v>1032</v>
      </c>
      <c r="M156" s="6" t="s">
        <v>1190</v>
      </c>
      <c r="T156" s="21" t="str">
        <f t="shared" si="4"/>
        <v>N15-</v>
      </c>
      <c r="U156" s="21" t="str">
        <f t="shared" si="5"/>
        <v>N15-Phường Bình Phước</v>
      </c>
    </row>
    <row r="157" spans="1:21" ht="96" x14ac:dyDescent="0.2">
      <c r="A157" s="6">
        <v>152</v>
      </c>
      <c r="B157" s="6" t="s">
        <v>754</v>
      </c>
      <c r="C157" s="6" t="s">
        <v>1035</v>
      </c>
      <c r="D157" s="4" t="s">
        <v>154</v>
      </c>
      <c r="E157" s="4" t="s">
        <v>1561</v>
      </c>
      <c r="F157" s="11" t="s">
        <v>443</v>
      </c>
      <c r="G157" s="11" t="s">
        <v>879</v>
      </c>
      <c r="H157" s="6" t="s">
        <v>581</v>
      </c>
      <c r="I157" s="12"/>
      <c r="J157" s="12"/>
      <c r="K157" s="11" t="s">
        <v>1031</v>
      </c>
      <c r="L157" s="4" t="s">
        <v>1032</v>
      </c>
      <c r="M157" s="6" t="s">
        <v>1191</v>
      </c>
      <c r="T157" s="21" t="str">
        <f t="shared" si="4"/>
        <v>N16-</v>
      </c>
      <c r="U157" s="21" t="str">
        <f t="shared" si="5"/>
        <v>N16-Phường Bình Phước</v>
      </c>
    </row>
    <row r="158" spans="1:21" ht="60" x14ac:dyDescent="0.2">
      <c r="A158" s="6">
        <v>153</v>
      </c>
      <c r="B158" s="6" t="s">
        <v>754</v>
      </c>
      <c r="C158" s="6" t="s">
        <v>1035</v>
      </c>
      <c r="D158" s="4" t="s">
        <v>155</v>
      </c>
      <c r="E158" s="4" t="s">
        <v>1412</v>
      </c>
      <c r="F158" s="11" t="s">
        <v>444</v>
      </c>
      <c r="G158" s="11" t="s">
        <v>711</v>
      </c>
      <c r="H158" s="6" t="s">
        <v>581</v>
      </c>
      <c r="I158" s="12"/>
      <c r="J158" s="12"/>
      <c r="K158" s="11" t="s">
        <v>1034</v>
      </c>
      <c r="L158" s="4" t="s">
        <v>1032</v>
      </c>
      <c r="M158" s="6" t="s">
        <v>1192</v>
      </c>
      <c r="T158" s="21" t="str">
        <f t="shared" si="4"/>
        <v>N17-</v>
      </c>
      <c r="U158" s="21" t="str">
        <f t="shared" si="5"/>
        <v>N17-Phường Bình Phước</v>
      </c>
    </row>
    <row r="159" spans="1:21" ht="60" x14ac:dyDescent="0.2">
      <c r="A159" s="6">
        <v>154</v>
      </c>
      <c r="B159" s="6" t="s">
        <v>754</v>
      </c>
      <c r="C159" s="6" t="s">
        <v>1035</v>
      </c>
      <c r="D159" s="4" t="s">
        <v>156</v>
      </c>
      <c r="E159" s="4" t="s">
        <v>1413</v>
      </c>
      <c r="F159" s="11" t="s">
        <v>445</v>
      </c>
      <c r="G159" s="11" t="s">
        <v>880</v>
      </c>
      <c r="H159" s="6" t="s">
        <v>581</v>
      </c>
      <c r="I159" s="12"/>
      <c r="J159" s="12"/>
      <c r="K159" s="11" t="s">
        <v>1030</v>
      </c>
      <c r="L159" s="4" t="s">
        <v>1032</v>
      </c>
      <c r="M159" s="6" t="s">
        <v>1193</v>
      </c>
      <c r="T159" s="21" t="str">
        <f t="shared" si="4"/>
        <v>N18-</v>
      </c>
      <c r="U159" s="21" t="str">
        <f t="shared" si="5"/>
        <v>N18-Phường Bình Phước</v>
      </c>
    </row>
    <row r="160" spans="1:21" ht="60" x14ac:dyDescent="0.2">
      <c r="A160" s="6">
        <v>155</v>
      </c>
      <c r="B160" s="6" t="s">
        <v>754</v>
      </c>
      <c r="C160" s="6" t="s">
        <v>1035</v>
      </c>
      <c r="D160" s="4" t="s">
        <v>157</v>
      </c>
      <c r="E160" s="4" t="s">
        <v>1560</v>
      </c>
      <c r="F160" s="11" t="s">
        <v>446</v>
      </c>
      <c r="G160" s="11" t="s">
        <v>881</v>
      </c>
      <c r="H160" s="6" t="s">
        <v>581</v>
      </c>
      <c r="I160" s="12"/>
      <c r="J160" s="12"/>
      <c r="K160" s="11" t="s">
        <v>1030</v>
      </c>
      <c r="L160" s="4" t="s">
        <v>1032</v>
      </c>
      <c r="M160" s="6" t="s">
        <v>1194</v>
      </c>
      <c r="T160" s="21" t="str">
        <f t="shared" si="4"/>
        <v>N21-</v>
      </c>
      <c r="U160" s="21" t="str">
        <f t="shared" si="5"/>
        <v>N21-Phường Bình Phước</v>
      </c>
    </row>
    <row r="161" spans="1:21" ht="84" x14ac:dyDescent="0.2">
      <c r="A161" s="6">
        <v>156</v>
      </c>
      <c r="B161" s="6" t="s">
        <v>754</v>
      </c>
      <c r="C161" s="6" t="s">
        <v>1035</v>
      </c>
      <c r="D161" s="4" t="s">
        <v>158</v>
      </c>
      <c r="E161" s="4" t="s">
        <v>1562</v>
      </c>
      <c r="F161" s="11" t="s">
        <v>447</v>
      </c>
      <c r="G161" s="11" t="s">
        <v>714</v>
      </c>
      <c r="H161" s="6" t="s">
        <v>581</v>
      </c>
      <c r="I161" s="12"/>
      <c r="J161" s="12"/>
      <c r="K161" s="11" t="s">
        <v>1033</v>
      </c>
      <c r="L161" s="4" t="s">
        <v>1032</v>
      </c>
      <c r="M161" s="6" t="s">
        <v>1195</v>
      </c>
      <c r="T161" s="21" t="str">
        <f t="shared" si="4"/>
        <v>N22-</v>
      </c>
      <c r="U161" s="21" t="str">
        <f t="shared" si="5"/>
        <v>N22-Phường Bình Phước</v>
      </c>
    </row>
    <row r="162" spans="1:21" ht="60" x14ac:dyDescent="0.2">
      <c r="A162" s="6">
        <v>157</v>
      </c>
      <c r="B162" s="6" t="s">
        <v>754</v>
      </c>
      <c r="C162" s="6" t="s">
        <v>1035</v>
      </c>
      <c r="D162" s="4" t="s">
        <v>159</v>
      </c>
      <c r="E162" s="4" t="s">
        <v>1563</v>
      </c>
      <c r="F162" s="11" t="s">
        <v>448</v>
      </c>
      <c r="G162" s="11" t="s">
        <v>715</v>
      </c>
      <c r="H162" s="6" t="s">
        <v>581</v>
      </c>
      <c r="I162" s="12"/>
      <c r="J162" s="12"/>
      <c r="K162" s="11" t="s">
        <v>1031</v>
      </c>
      <c r="L162" s="4" t="s">
        <v>1032</v>
      </c>
      <c r="M162" s="6" t="s">
        <v>1196</v>
      </c>
      <c r="T162" s="21" t="str">
        <f t="shared" si="4"/>
        <v>N23-</v>
      </c>
      <c r="U162" s="21" t="str">
        <f t="shared" si="5"/>
        <v>N23-Phường Bình Phước</v>
      </c>
    </row>
    <row r="163" spans="1:21" ht="72" x14ac:dyDescent="0.2">
      <c r="A163" s="6">
        <v>158</v>
      </c>
      <c r="B163" s="6" t="s">
        <v>754</v>
      </c>
      <c r="C163" s="6" t="s">
        <v>1035</v>
      </c>
      <c r="D163" s="4" t="s">
        <v>160</v>
      </c>
      <c r="E163" s="4" t="s">
        <v>1564</v>
      </c>
      <c r="F163" s="11" t="s">
        <v>449</v>
      </c>
      <c r="G163" s="11" t="s">
        <v>711</v>
      </c>
      <c r="H163" s="6" t="s">
        <v>581</v>
      </c>
      <c r="I163" s="12"/>
      <c r="J163" s="12"/>
      <c r="K163" s="11" t="s">
        <v>1030</v>
      </c>
      <c r="L163" s="4" t="s">
        <v>1032</v>
      </c>
      <c r="M163" s="6" t="s">
        <v>1197</v>
      </c>
      <c r="T163" s="21" t="str">
        <f t="shared" si="4"/>
        <v>N27-</v>
      </c>
      <c r="U163" s="21" t="str">
        <f t="shared" si="5"/>
        <v>N27-Phường Bình Phước</v>
      </c>
    </row>
    <row r="164" spans="1:21" ht="48" x14ac:dyDescent="0.2">
      <c r="A164" s="6">
        <v>159</v>
      </c>
      <c r="B164" s="6" t="s">
        <v>754</v>
      </c>
      <c r="C164" s="6" t="s">
        <v>1035</v>
      </c>
      <c r="D164" s="4" t="s">
        <v>161</v>
      </c>
      <c r="E164" s="4" t="s">
        <v>1565</v>
      </c>
      <c r="F164" s="11" t="s">
        <v>450</v>
      </c>
      <c r="G164" s="11" t="s">
        <v>882</v>
      </c>
      <c r="H164" s="6" t="s">
        <v>581</v>
      </c>
      <c r="I164" s="12"/>
      <c r="J164" s="12"/>
      <c r="K164" s="11" t="s">
        <v>1031</v>
      </c>
      <c r="L164" s="4" t="s">
        <v>1032</v>
      </c>
      <c r="M164" s="6" t="s">
        <v>1198</v>
      </c>
      <c r="T164" s="21" t="str">
        <f t="shared" si="4"/>
        <v>N30-</v>
      </c>
      <c r="U164" s="21" t="str">
        <f t="shared" si="5"/>
        <v>N30-Phường Bình Phước</v>
      </c>
    </row>
    <row r="165" spans="1:21" ht="48" x14ac:dyDescent="0.2">
      <c r="A165" s="6">
        <v>160</v>
      </c>
      <c r="B165" s="6" t="s">
        <v>754</v>
      </c>
      <c r="C165" s="6" t="s">
        <v>1035</v>
      </c>
      <c r="D165" s="4" t="s">
        <v>162</v>
      </c>
      <c r="E165" s="4" t="s">
        <v>1434</v>
      </c>
      <c r="F165" s="11" t="s">
        <v>451</v>
      </c>
      <c r="G165" s="11" t="s">
        <v>883</v>
      </c>
      <c r="H165" s="6" t="s">
        <v>581</v>
      </c>
      <c r="I165" s="12"/>
      <c r="J165" s="12"/>
      <c r="K165" s="11" t="s">
        <v>1030</v>
      </c>
      <c r="L165" s="4" t="s">
        <v>1032</v>
      </c>
      <c r="M165" s="6" t="s">
        <v>1199</v>
      </c>
      <c r="T165" s="21" t="str">
        <f t="shared" si="4"/>
        <v>N34-</v>
      </c>
      <c r="U165" s="21" t="str">
        <f t="shared" si="5"/>
        <v>N34-Phường Bình Phước</v>
      </c>
    </row>
    <row r="166" spans="1:21" ht="60" x14ac:dyDescent="0.2">
      <c r="A166" s="6">
        <v>161</v>
      </c>
      <c r="B166" s="6" t="s">
        <v>754</v>
      </c>
      <c r="C166" s="6" t="s">
        <v>1035</v>
      </c>
      <c r="D166" s="4" t="s">
        <v>163</v>
      </c>
      <c r="E166" s="4" t="s">
        <v>1566</v>
      </c>
      <c r="F166" s="11" t="s">
        <v>452</v>
      </c>
      <c r="G166" s="11" t="s">
        <v>884</v>
      </c>
      <c r="H166" s="6" t="s">
        <v>581</v>
      </c>
      <c r="I166" s="12"/>
      <c r="J166" s="12"/>
      <c r="K166" s="11" t="s">
        <v>1031</v>
      </c>
      <c r="L166" s="4" t="s">
        <v>1032</v>
      </c>
      <c r="M166" s="6" t="s">
        <v>1200</v>
      </c>
      <c r="T166" s="21" t="str">
        <f t="shared" si="4"/>
        <v>N36-</v>
      </c>
      <c r="U166" s="21" t="str">
        <f t="shared" si="5"/>
        <v>N36-Phường Bình Phước</v>
      </c>
    </row>
    <row r="167" spans="1:21" ht="48" x14ac:dyDescent="0.2">
      <c r="A167" s="6">
        <v>162</v>
      </c>
      <c r="B167" s="6" t="s">
        <v>754</v>
      </c>
      <c r="C167" s="6" t="s">
        <v>1035</v>
      </c>
      <c r="D167" s="4" t="s">
        <v>164</v>
      </c>
      <c r="E167" s="4" t="s">
        <v>1567</v>
      </c>
      <c r="F167" s="11" t="s">
        <v>453</v>
      </c>
      <c r="G167" s="11" t="s">
        <v>885</v>
      </c>
      <c r="H167" s="6" t="s">
        <v>581</v>
      </c>
      <c r="I167" s="12"/>
      <c r="J167" s="12"/>
      <c r="K167" s="11" t="s">
        <v>1031</v>
      </c>
      <c r="L167" s="4" t="s">
        <v>1032</v>
      </c>
      <c r="M167" s="6" t="s">
        <v>1201</v>
      </c>
      <c r="T167" s="21" t="str">
        <f t="shared" si="4"/>
        <v>N37-</v>
      </c>
      <c r="U167" s="21" t="str">
        <f t="shared" si="5"/>
        <v>N37-Phường Bình Phước</v>
      </c>
    </row>
    <row r="168" spans="1:21" ht="48" x14ac:dyDescent="0.2">
      <c r="A168" s="6">
        <v>163</v>
      </c>
      <c r="B168" s="6" t="s">
        <v>754</v>
      </c>
      <c r="C168" s="6" t="s">
        <v>1035</v>
      </c>
      <c r="D168" s="4" t="s">
        <v>165</v>
      </c>
      <c r="E168" s="4" t="s">
        <v>1434</v>
      </c>
      <c r="F168" s="11" t="s">
        <v>454</v>
      </c>
      <c r="G168" s="11" t="s">
        <v>886</v>
      </c>
      <c r="H168" s="6" t="s">
        <v>581</v>
      </c>
      <c r="I168" s="12"/>
      <c r="J168" s="12"/>
      <c r="K168" s="11" t="s">
        <v>1031</v>
      </c>
      <c r="L168" s="4" t="s">
        <v>1032</v>
      </c>
      <c r="M168" s="6" t="s">
        <v>1202</v>
      </c>
      <c r="T168" s="21" t="str">
        <f t="shared" si="4"/>
        <v>O02-</v>
      </c>
      <c r="U168" s="21" t="str">
        <f t="shared" si="5"/>
        <v>O02-Phường Bình Phước</v>
      </c>
    </row>
    <row r="169" spans="1:21" ht="60" x14ac:dyDescent="0.2">
      <c r="A169" s="6">
        <v>164</v>
      </c>
      <c r="B169" s="6" t="s">
        <v>754</v>
      </c>
      <c r="C169" s="6" t="s">
        <v>1035</v>
      </c>
      <c r="D169" s="4" t="s">
        <v>166</v>
      </c>
      <c r="E169" s="4" t="s">
        <v>1568</v>
      </c>
      <c r="F169" s="11" t="s">
        <v>455</v>
      </c>
      <c r="G169" s="11" t="s">
        <v>887</v>
      </c>
      <c r="H169" s="6" t="s">
        <v>581</v>
      </c>
      <c r="I169" s="12"/>
      <c r="J169" s="12"/>
      <c r="K169" s="11" t="s">
        <v>1031</v>
      </c>
      <c r="L169" s="4" t="s">
        <v>1032</v>
      </c>
      <c r="M169" s="6" t="s">
        <v>1203</v>
      </c>
      <c r="T169" s="21" t="str">
        <f t="shared" si="4"/>
        <v>O03-</v>
      </c>
      <c r="U169" s="21" t="str">
        <f t="shared" si="5"/>
        <v>O03-Phường Bình Phước</v>
      </c>
    </row>
    <row r="170" spans="1:21" ht="60" x14ac:dyDescent="0.2">
      <c r="A170" s="6">
        <v>165</v>
      </c>
      <c r="B170" s="6" t="s">
        <v>754</v>
      </c>
      <c r="C170" s="6" t="s">
        <v>1035</v>
      </c>
      <c r="D170" s="4" t="s">
        <v>167</v>
      </c>
      <c r="E170" s="4" t="s">
        <v>1569</v>
      </c>
      <c r="F170" s="11" t="s">
        <v>456</v>
      </c>
      <c r="G170" s="11" t="s">
        <v>888</v>
      </c>
      <c r="H170" s="6" t="s">
        <v>581</v>
      </c>
      <c r="I170" s="12"/>
      <c r="J170" s="12"/>
      <c r="K170" s="11" t="s">
        <v>1030</v>
      </c>
      <c r="L170" s="4" t="s">
        <v>1032</v>
      </c>
      <c r="M170" s="6" t="s">
        <v>1204</v>
      </c>
      <c r="T170" s="21" t="str">
        <f t="shared" si="4"/>
        <v>O04-</v>
      </c>
      <c r="U170" s="21" t="str">
        <f t="shared" si="5"/>
        <v>O04-Phường Bình Phước</v>
      </c>
    </row>
    <row r="171" spans="1:21" ht="48" x14ac:dyDescent="0.2">
      <c r="A171" s="6">
        <v>166</v>
      </c>
      <c r="B171" s="6" t="s">
        <v>754</v>
      </c>
      <c r="C171" s="6" t="s">
        <v>1035</v>
      </c>
      <c r="D171" s="4" t="s">
        <v>168</v>
      </c>
      <c r="E171" s="4" t="s">
        <v>1570</v>
      </c>
      <c r="F171" s="11" t="s">
        <v>457</v>
      </c>
      <c r="G171" s="11" t="s">
        <v>889</v>
      </c>
      <c r="H171" s="6" t="s">
        <v>581</v>
      </c>
      <c r="I171" s="12"/>
      <c r="J171" s="12"/>
      <c r="K171" s="11" t="s">
        <v>1031</v>
      </c>
      <c r="L171" s="4" t="s">
        <v>1032</v>
      </c>
      <c r="M171" s="6" t="s">
        <v>1205</v>
      </c>
      <c r="T171" s="21" t="str">
        <f t="shared" si="4"/>
        <v>O05-</v>
      </c>
      <c r="U171" s="21" t="str">
        <f t="shared" si="5"/>
        <v>O05-Phường Bình Phước</v>
      </c>
    </row>
    <row r="172" spans="1:21" ht="60" x14ac:dyDescent="0.2">
      <c r="A172" s="6">
        <v>167</v>
      </c>
      <c r="B172" s="6" t="s">
        <v>754</v>
      </c>
      <c r="C172" s="6" t="s">
        <v>1035</v>
      </c>
      <c r="D172" s="4" t="s">
        <v>169</v>
      </c>
      <c r="E172" s="4" t="s">
        <v>1571</v>
      </c>
      <c r="F172" s="11" t="s">
        <v>458</v>
      </c>
      <c r="G172" s="11" t="s">
        <v>890</v>
      </c>
      <c r="H172" s="6" t="s">
        <v>581</v>
      </c>
      <c r="I172" s="12"/>
      <c r="J172" s="12"/>
      <c r="K172" s="11" t="s">
        <v>1033</v>
      </c>
      <c r="L172" s="4" t="s">
        <v>1032</v>
      </c>
      <c r="M172" s="6" t="s">
        <v>1206</v>
      </c>
      <c r="T172" s="21" t="str">
        <f t="shared" si="4"/>
        <v>O06-</v>
      </c>
      <c r="U172" s="21" t="str">
        <f t="shared" si="5"/>
        <v>O06-Phường Bình Phước</v>
      </c>
    </row>
    <row r="173" spans="1:21" ht="60" x14ac:dyDescent="0.2">
      <c r="A173" s="6">
        <v>168</v>
      </c>
      <c r="B173" s="6" t="s">
        <v>754</v>
      </c>
      <c r="C173" s="6" t="s">
        <v>1035</v>
      </c>
      <c r="D173" s="4" t="s">
        <v>170</v>
      </c>
      <c r="E173" s="4" t="s">
        <v>1572</v>
      </c>
      <c r="F173" s="11" t="s">
        <v>459</v>
      </c>
      <c r="G173" s="11" t="s">
        <v>891</v>
      </c>
      <c r="H173" s="6" t="s">
        <v>581</v>
      </c>
      <c r="I173" s="12"/>
      <c r="J173" s="12"/>
      <c r="K173" s="11" t="s">
        <v>1031</v>
      </c>
      <c r="L173" s="4" t="s">
        <v>1032</v>
      </c>
      <c r="M173" s="6" t="s">
        <v>1207</v>
      </c>
      <c r="T173" s="21" t="str">
        <f t="shared" si="4"/>
        <v>O07-</v>
      </c>
      <c r="U173" s="21" t="str">
        <f t="shared" si="5"/>
        <v>O07-Phường Bình Phước</v>
      </c>
    </row>
    <row r="174" spans="1:21" ht="60" x14ac:dyDescent="0.2">
      <c r="A174" s="6">
        <v>169</v>
      </c>
      <c r="B174" s="6" t="s">
        <v>754</v>
      </c>
      <c r="C174" s="6" t="s">
        <v>1035</v>
      </c>
      <c r="D174" s="4" t="s">
        <v>171</v>
      </c>
      <c r="E174" s="4" t="s">
        <v>1573</v>
      </c>
      <c r="F174" s="11" t="s">
        <v>460</v>
      </c>
      <c r="G174" s="11" t="s">
        <v>711</v>
      </c>
      <c r="H174" s="6" t="s">
        <v>581</v>
      </c>
      <c r="I174" s="12"/>
      <c r="J174" s="12"/>
      <c r="K174" s="11" t="s">
        <v>1034</v>
      </c>
      <c r="L174" s="4" t="s">
        <v>1032</v>
      </c>
      <c r="M174" s="6" t="s">
        <v>1208</v>
      </c>
      <c r="T174" s="21" t="str">
        <f t="shared" si="4"/>
        <v>O08-</v>
      </c>
      <c r="U174" s="21" t="str">
        <f t="shared" si="5"/>
        <v>O08-Phường Bình Phước</v>
      </c>
    </row>
    <row r="175" spans="1:21" ht="60" x14ac:dyDescent="0.2">
      <c r="A175" s="6">
        <v>170</v>
      </c>
      <c r="B175" s="6" t="s">
        <v>754</v>
      </c>
      <c r="C175" s="6" t="s">
        <v>1035</v>
      </c>
      <c r="D175" s="4" t="s">
        <v>172</v>
      </c>
      <c r="E175" s="4" t="s">
        <v>1574</v>
      </c>
      <c r="F175" s="11" t="s">
        <v>461</v>
      </c>
      <c r="G175" s="11" t="s">
        <v>892</v>
      </c>
      <c r="H175" s="6" t="s">
        <v>581</v>
      </c>
      <c r="I175" s="12"/>
      <c r="J175" s="12"/>
      <c r="K175" s="11" t="s">
        <v>1033</v>
      </c>
      <c r="L175" s="4" t="s">
        <v>1032</v>
      </c>
      <c r="M175" s="6" t="s">
        <v>1209</v>
      </c>
      <c r="T175" s="21" t="str">
        <f t="shared" si="4"/>
        <v>O09-</v>
      </c>
      <c r="U175" s="21" t="str">
        <f t="shared" si="5"/>
        <v>O09-Phường Bình Phước</v>
      </c>
    </row>
    <row r="176" spans="1:21" ht="60" x14ac:dyDescent="0.2">
      <c r="A176" s="6">
        <v>171</v>
      </c>
      <c r="B176" s="6" t="s">
        <v>754</v>
      </c>
      <c r="C176" s="6" t="s">
        <v>1035</v>
      </c>
      <c r="D176" s="4" t="s">
        <v>173</v>
      </c>
      <c r="E176" s="4" t="s">
        <v>1517</v>
      </c>
      <c r="F176" s="11" t="s">
        <v>462</v>
      </c>
      <c r="G176" s="11" t="s">
        <v>893</v>
      </c>
      <c r="H176" s="6" t="s">
        <v>581</v>
      </c>
      <c r="I176" s="12"/>
      <c r="J176" s="12"/>
      <c r="K176" s="11" t="s">
        <v>1031</v>
      </c>
      <c r="L176" s="4" t="s">
        <v>1032</v>
      </c>
      <c r="M176" s="6" t="s">
        <v>1210</v>
      </c>
      <c r="T176" s="21" t="str">
        <f t="shared" si="4"/>
        <v>O10-</v>
      </c>
      <c r="U176" s="21" t="str">
        <f t="shared" si="5"/>
        <v>O10-Phường Bình Phước</v>
      </c>
    </row>
    <row r="177" spans="1:21" ht="48" x14ac:dyDescent="0.2">
      <c r="A177" s="6">
        <v>172</v>
      </c>
      <c r="B177" s="6" t="s">
        <v>754</v>
      </c>
      <c r="C177" s="6" t="s">
        <v>1035</v>
      </c>
      <c r="D177" s="4" t="s">
        <v>174</v>
      </c>
      <c r="E177" s="4" t="s">
        <v>1575</v>
      </c>
      <c r="F177" s="11" t="s">
        <v>463</v>
      </c>
      <c r="G177" s="11" t="s">
        <v>894</v>
      </c>
      <c r="H177" s="6" t="s">
        <v>581</v>
      </c>
      <c r="I177" s="12"/>
      <c r="J177" s="12"/>
      <c r="K177" s="11" t="s">
        <v>1031</v>
      </c>
      <c r="L177" s="4" t="s">
        <v>1032</v>
      </c>
      <c r="M177" s="6" t="s">
        <v>1211</v>
      </c>
      <c r="T177" s="21" t="str">
        <f t="shared" ref="T177:T240" si="6">LEFT(M177,4)</f>
        <v>O11-</v>
      </c>
      <c r="U177" s="21" t="str">
        <f t="shared" si="5"/>
        <v>O11-Phường Bình Phước</v>
      </c>
    </row>
    <row r="178" spans="1:21" ht="60" x14ac:dyDescent="0.2">
      <c r="A178" s="6">
        <v>173</v>
      </c>
      <c r="B178" s="6" t="s">
        <v>754</v>
      </c>
      <c r="C178" s="6" t="s">
        <v>1035</v>
      </c>
      <c r="D178" s="4" t="s">
        <v>175</v>
      </c>
      <c r="E178" s="4" t="s">
        <v>1576</v>
      </c>
      <c r="F178" s="11" t="s">
        <v>464</v>
      </c>
      <c r="G178" s="11" t="s">
        <v>895</v>
      </c>
      <c r="H178" s="6" t="s">
        <v>581</v>
      </c>
      <c r="I178" s="12"/>
      <c r="J178" s="12"/>
      <c r="K178" s="11" t="s">
        <v>1030</v>
      </c>
      <c r="L178" s="4" t="s">
        <v>1032</v>
      </c>
      <c r="M178" s="6" t="s">
        <v>1212</v>
      </c>
      <c r="T178" s="21" t="str">
        <f t="shared" si="6"/>
        <v>O12-</v>
      </c>
      <c r="U178" s="21" t="str">
        <f t="shared" si="5"/>
        <v>O12-Phường Bình Phước</v>
      </c>
    </row>
    <row r="179" spans="1:21" ht="48" x14ac:dyDescent="0.2">
      <c r="A179" s="6">
        <v>174</v>
      </c>
      <c r="B179" s="6" t="s">
        <v>754</v>
      </c>
      <c r="C179" s="6" t="s">
        <v>1035</v>
      </c>
      <c r="D179" s="4" t="s">
        <v>176</v>
      </c>
      <c r="E179" s="4" t="s">
        <v>1565</v>
      </c>
      <c r="F179" s="11" t="s">
        <v>465</v>
      </c>
      <c r="G179" s="11" t="s">
        <v>896</v>
      </c>
      <c r="H179" s="6" t="s">
        <v>581</v>
      </c>
      <c r="I179" s="12"/>
      <c r="J179" s="12"/>
      <c r="K179" s="11" t="s">
        <v>1031</v>
      </c>
      <c r="L179" s="4" t="s">
        <v>1032</v>
      </c>
      <c r="M179" s="6" t="s">
        <v>1213</v>
      </c>
      <c r="T179" s="21" t="str">
        <f t="shared" si="6"/>
        <v>O13-</v>
      </c>
      <c r="U179" s="21" t="str">
        <f t="shared" si="5"/>
        <v>O13-Phường Bình Phước</v>
      </c>
    </row>
    <row r="180" spans="1:21" ht="60" x14ac:dyDescent="0.2">
      <c r="A180" s="6">
        <v>175</v>
      </c>
      <c r="B180" s="6" t="s">
        <v>754</v>
      </c>
      <c r="C180" s="6" t="s">
        <v>1035</v>
      </c>
      <c r="D180" s="4" t="s">
        <v>177</v>
      </c>
      <c r="E180" s="4" t="s">
        <v>1577</v>
      </c>
      <c r="F180" s="11" t="s">
        <v>466</v>
      </c>
      <c r="G180" s="11" t="s">
        <v>897</v>
      </c>
      <c r="H180" s="6" t="s">
        <v>581</v>
      </c>
      <c r="I180" s="12"/>
      <c r="J180" s="12"/>
      <c r="K180" s="11" t="s">
        <v>1034</v>
      </c>
      <c r="L180" s="4" t="s">
        <v>1032</v>
      </c>
      <c r="M180" s="6" t="s">
        <v>1214</v>
      </c>
      <c r="T180" s="21" t="str">
        <f t="shared" si="6"/>
        <v>O14-</v>
      </c>
      <c r="U180" s="21" t="str">
        <f t="shared" si="5"/>
        <v>O14-Phường Bình Phước</v>
      </c>
    </row>
    <row r="181" spans="1:21" ht="60" x14ac:dyDescent="0.2">
      <c r="A181" s="6">
        <v>176</v>
      </c>
      <c r="B181" s="6" t="s">
        <v>754</v>
      </c>
      <c r="C181" s="6" t="s">
        <v>1035</v>
      </c>
      <c r="D181" s="4" t="s">
        <v>178</v>
      </c>
      <c r="E181" s="4" t="s">
        <v>1578</v>
      </c>
      <c r="F181" s="11" t="s">
        <v>467</v>
      </c>
      <c r="G181" s="11" t="s">
        <v>898</v>
      </c>
      <c r="H181" s="6" t="s">
        <v>581</v>
      </c>
      <c r="I181" s="12"/>
      <c r="J181" s="12"/>
      <c r="K181" s="11" t="s">
        <v>1031</v>
      </c>
      <c r="L181" s="4" t="s">
        <v>1032</v>
      </c>
      <c r="M181" s="6" t="s">
        <v>1215</v>
      </c>
      <c r="T181" s="21" t="str">
        <f t="shared" si="6"/>
        <v>O15-</v>
      </c>
      <c r="U181" s="21" t="str">
        <f t="shared" si="5"/>
        <v>O15-Phường Bình Phước</v>
      </c>
    </row>
    <row r="182" spans="1:21" ht="60" x14ac:dyDescent="0.2">
      <c r="A182" s="6">
        <v>177</v>
      </c>
      <c r="B182" s="6" t="s">
        <v>754</v>
      </c>
      <c r="C182" s="6" t="s">
        <v>1035</v>
      </c>
      <c r="D182" s="4" t="s">
        <v>179</v>
      </c>
      <c r="E182" s="4" t="s">
        <v>1579</v>
      </c>
      <c r="F182" s="11" t="s">
        <v>468</v>
      </c>
      <c r="G182" s="11" t="s">
        <v>899</v>
      </c>
      <c r="H182" s="6" t="s">
        <v>581</v>
      </c>
      <c r="I182" s="12"/>
      <c r="J182" s="12"/>
      <c r="K182" s="11" t="s">
        <v>1031</v>
      </c>
      <c r="L182" s="4" t="s">
        <v>1032</v>
      </c>
      <c r="M182" s="6" t="s">
        <v>1216</v>
      </c>
      <c r="T182" s="21" t="str">
        <f t="shared" si="6"/>
        <v>O16-</v>
      </c>
      <c r="U182" s="21" t="str">
        <f t="shared" si="5"/>
        <v>O16-Phường Bình Phước</v>
      </c>
    </row>
    <row r="183" spans="1:21" ht="60" x14ac:dyDescent="0.2">
      <c r="A183" s="6">
        <v>178</v>
      </c>
      <c r="B183" s="6" t="s">
        <v>754</v>
      </c>
      <c r="C183" s="6" t="s">
        <v>1035</v>
      </c>
      <c r="D183" s="4" t="s">
        <v>180</v>
      </c>
      <c r="E183" s="4" t="s">
        <v>1580</v>
      </c>
      <c r="F183" s="11" t="s">
        <v>469</v>
      </c>
      <c r="G183" s="11" t="s">
        <v>900</v>
      </c>
      <c r="H183" s="6" t="s">
        <v>581</v>
      </c>
      <c r="I183" s="12"/>
      <c r="J183" s="12"/>
      <c r="K183" s="11" t="s">
        <v>1030</v>
      </c>
      <c r="L183" s="4" t="s">
        <v>1032</v>
      </c>
      <c r="M183" s="6" t="s">
        <v>1217</v>
      </c>
      <c r="T183" s="21" t="str">
        <f t="shared" si="6"/>
        <v>O17-</v>
      </c>
      <c r="U183" s="21" t="str">
        <f t="shared" si="5"/>
        <v>O17-Phường Bình Phước</v>
      </c>
    </row>
    <row r="184" spans="1:21" ht="72" x14ac:dyDescent="0.2">
      <c r="A184" s="6">
        <v>179</v>
      </c>
      <c r="B184" s="6" t="s">
        <v>754</v>
      </c>
      <c r="C184" s="6" t="s">
        <v>1035</v>
      </c>
      <c r="D184" s="4" t="s">
        <v>181</v>
      </c>
      <c r="E184" s="4" t="s">
        <v>1581</v>
      </c>
      <c r="F184" s="11" t="s">
        <v>470</v>
      </c>
      <c r="G184" s="11" t="s">
        <v>901</v>
      </c>
      <c r="H184" s="6" t="s">
        <v>581</v>
      </c>
      <c r="I184" s="12"/>
      <c r="J184" s="12"/>
      <c r="K184" s="11" t="s">
        <v>1031</v>
      </c>
      <c r="L184" s="4" t="s">
        <v>1032</v>
      </c>
      <c r="M184" s="6" t="s">
        <v>1218</v>
      </c>
      <c r="T184" s="21" t="str">
        <f t="shared" si="6"/>
        <v>O18-</v>
      </c>
      <c r="U184" s="21" t="str">
        <f t="shared" si="5"/>
        <v>O18-Phường Bình Phước</v>
      </c>
    </row>
    <row r="185" spans="1:21" ht="84" x14ac:dyDescent="0.2">
      <c r="A185" s="6">
        <v>180</v>
      </c>
      <c r="B185" s="6" t="s">
        <v>754</v>
      </c>
      <c r="C185" s="6" t="s">
        <v>1035</v>
      </c>
      <c r="D185" s="4" t="s">
        <v>182</v>
      </c>
      <c r="E185" s="4" t="s">
        <v>1582</v>
      </c>
      <c r="F185" s="11" t="s">
        <v>471</v>
      </c>
      <c r="G185" s="11" t="s">
        <v>716</v>
      </c>
      <c r="H185" s="6" t="s">
        <v>581</v>
      </c>
      <c r="I185" s="12"/>
      <c r="J185" s="12"/>
      <c r="K185" s="11" t="s">
        <v>1031</v>
      </c>
      <c r="L185" s="4" t="s">
        <v>1032</v>
      </c>
      <c r="M185" s="6" t="s">
        <v>1219</v>
      </c>
      <c r="T185" s="21" t="str">
        <f t="shared" si="6"/>
        <v>O20-</v>
      </c>
      <c r="U185" s="21" t="str">
        <f t="shared" si="5"/>
        <v>O20-Phường Bình Phước</v>
      </c>
    </row>
    <row r="186" spans="1:21" ht="48" x14ac:dyDescent="0.2">
      <c r="A186" s="6">
        <v>181</v>
      </c>
      <c r="B186" s="6" t="s">
        <v>754</v>
      </c>
      <c r="C186" s="6" t="s">
        <v>1035</v>
      </c>
      <c r="D186" s="4" t="s">
        <v>183</v>
      </c>
      <c r="E186" s="4" t="s">
        <v>1583</v>
      </c>
      <c r="F186" s="11" t="s">
        <v>472</v>
      </c>
      <c r="G186" s="11" t="s">
        <v>902</v>
      </c>
      <c r="H186" s="6" t="s">
        <v>581</v>
      </c>
      <c r="I186" s="12"/>
      <c r="J186" s="12"/>
      <c r="K186" s="11" t="s">
        <v>1031</v>
      </c>
      <c r="L186" s="4" t="s">
        <v>1032</v>
      </c>
      <c r="M186" s="6" t="s">
        <v>1220</v>
      </c>
      <c r="T186" s="21" t="str">
        <f t="shared" si="6"/>
        <v>O21-</v>
      </c>
      <c r="U186" s="21" t="str">
        <f t="shared" si="5"/>
        <v>O21-Phường Bình Phước</v>
      </c>
    </row>
    <row r="187" spans="1:21" ht="72" x14ac:dyDescent="0.2">
      <c r="A187" s="6">
        <v>182</v>
      </c>
      <c r="B187" s="6" t="s">
        <v>754</v>
      </c>
      <c r="C187" s="6" t="s">
        <v>1035</v>
      </c>
      <c r="D187" s="4" t="s">
        <v>184</v>
      </c>
      <c r="E187" s="4" t="s">
        <v>1584</v>
      </c>
      <c r="F187" s="11" t="s">
        <v>473</v>
      </c>
      <c r="G187" s="11" t="s">
        <v>903</v>
      </c>
      <c r="H187" s="6" t="s">
        <v>581</v>
      </c>
      <c r="I187" s="12"/>
      <c r="J187" s="12"/>
      <c r="K187" s="11" t="s">
        <v>1031</v>
      </c>
      <c r="L187" s="4" t="s">
        <v>1032</v>
      </c>
      <c r="M187" s="6" t="s">
        <v>1221</v>
      </c>
      <c r="T187" s="21" t="str">
        <f t="shared" si="6"/>
        <v>O22-</v>
      </c>
      <c r="U187" s="21" t="str">
        <f t="shared" si="5"/>
        <v>O22-Phường Bình Phước</v>
      </c>
    </row>
    <row r="188" spans="1:21" ht="48" x14ac:dyDescent="0.2">
      <c r="A188" s="6">
        <v>183</v>
      </c>
      <c r="B188" s="6" t="s">
        <v>754</v>
      </c>
      <c r="C188" s="6" t="s">
        <v>1035</v>
      </c>
      <c r="D188" s="4" t="s">
        <v>185</v>
      </c>
      <c r="E188" s="4" t="s">
        <v>1585</v>
      </c>
      <c r="F188" s="11" t="s">
        <v>474</v>
      </c>
      <c r="G188" s="11" t="s">
        <v>904</v>
      </c>
      <c r="H188" s="6" t="s">
        <v>581</v>
      </c>
      <c r="I188" s="12"/>
      <c r="J188" s="12"/>
      <c r="K188" s="11" t="s">
        <v>1031</v>
      </c>
      <c r="L188" s="4" t="s">
        <v>1032</v>
      </c>
      <c r="M188" s="6" t="s">
        <v>1222</v>
      </c>
      <c r="T188" s="21" t="str">
        <f t="shared" si="6"/>
        <v>O23-</v>
      </c>
      <c r="U188" s="21" t="str">
        <f t="shared" si="5"/>
        <v>O23-Phường Bình Phước</v>
      </c>
    </row>
    <row r="189" spans="1:21" ht="60" x14ac:dyDescent="0.2">
      <c r="A189" s="6">
        <v>184</v>
      </c>
      <c r="B189" s="6" t="s">
        <v>754</v>
      </c>
      <c r="C189" s="6" t="s">
        <v>1035</v>
      </c>
      <c r="D189" s="4" t="s">
        <v>186</v>
      </c>
      <c r="E189" s="4" t="s">
        <v>1586</v>
      </c>
      <c r="F189" s="11" t="s">
        <v>475</v>
      </c>
      <c r="G189" s="11" t="s">
        <v>711</v>
      </c>
      <c r="H189" s="6" t="s">
        <v>581</v>
      </c>
      <c r="I189" s="12"/>
      <c r="J189" s="12"/>
      <c r="K189" s="11" t="s">
        <v>1033</v>
      </c>
      <c r="L189" s="4" t="s">
        <v>1032</v>
      </c>
      <c r="M189" s="6" t="s">
        <v>1223</v>
      </c>
      <c r="T189" s="21" t="str">
        <f t="shared" si="6"/>
        <v>O24-</v>
      </c>
      <c r="U189" s="21" t="str">
        <f t="shared" si="5"/>
        <v>O24-Phường Bình Phước</v>
      </c>
    </row>
    <row r="190" spans="1:21" ht="60" x14ac:dyDescent="0.2">
      <c r="A190" s="6">
        <v>185</v>
      </c>
      <c r="B190" s="6" t="s">
        <v>754</v>
      </c>
      <c r="C190" s="6" t="s">
        <v>1035</v>
      </c>
      <c r="D190" s="4" t="s">
        <v>187</v>
      </c>
      <c r="E190" s="4" t="s">
        <v>1587</v>
      </c>
      <c r="F190" s="11" t="s">
        <v>476</v>
      </c>
      <c r="G190" s="11" t="s">
        <v>905</v>
      </c>
      <c r="H190" s="6" t="s">
        <v>581</v>
      </c>
      <c r="I190" s="12"/>
      <c r="J190" s="12"/>
      <c r="K190" s="11" t="s">
        <v>1030</v>
      </c>
      <c r="L190" s="4" t="s">
        <v>1032</v>
      </c>
      <c r="M190" s="6" t="s">
        <v>1224</v>
      </c>
      <c r="T190" s="21" t="str">
        <f t="shared" si="6"/>
        <v>O25-</v>
      </c>
      <c r="U190" s="21" t="str">
        <f t="shared" si="5"/>
        <v>O25-Phường Bình Phước</v>
      </c>
    </row>
    <row r="191" spans="1:21" ht="60" x14ac:dyDescent="0.2">
      <c r="A191" s="6">
        <v>186</v>
      </c>
      <c r="B191" s="6" t="s">
        <v>754</v>
      </c>
      <c r="C191" s="6" t="s">
        <v>1035</v>
      </c>
      <c r="D191" s="4" t="s">
        <v>188</v>
      </c>
      <c r="E191" s="4" t="s">
        <v>1502</v>
      </c>
      <c r="F191" s="11" t="s">
        <v>477</v>
      </c>
      <c r="G191" s="11" t="s">
        <v>906</v>
      </c>
      <c r="H191" s="6" t="s">
        <v>581</v>
      </c>
      <c r="I191" s="12"/>
      <c r="J191" s="12"/>
      <c r="K191" s="11" t="s">
        <v>1030</v>
      </c>
      <c r="L191" s="4" t="s">
        <v>1032</v>
      </c>
      <c r="M191" s="6" t="s">
        <v>1225</v>
      </c>
      <c r="T191" s="21" t="str">
        <f t="shared" si="6"/>
        <v>O26-</v>
      </c>
      <c r="U191" s="21" t="str">
        <f t="shared" si="5"/>
        <v>O26-Phường Bình Phước</v>
      </c>
    </row>
    <row r="192" spans="1:21" ht="60" x14ac:dyDescent="0.2">
      <c r="A192" s="6">
        <v>187</v>
      </c>
      <c r="B192" s="6" t="s">
        <v>754</v>
      </c>
      <c r="C192" s="6" t="s">
        <v>1035</v>
      </c>
      <c r="D192" s="4" t="s">
        <v>189</v>
      </c>
      <c r="E192" s="4" t="s">
        <v>1515</v>
      </c>
      <c r="F192" s="11" t="s">
        <v>478</v>
      </c>
      <c r="G192" s="11" t="s">
        <v>907</v>
      </c>
      <c r="H192" s="6" t="s">
        <v>581</v>
      </c>
      <c r="I192" s="12"/>
      <c r="J192" s="12"/>
      <c r="K192" s="11" t="s">
        <v>1031</v>
      </c>
      <c r="L192" s="4" t="s">
        <v>1032</v>
      </c>
      <c r="M192" s="6" t="s">
        <v>1226</v>
      </c>
      <c r="T192" s="21" t="str">
        <f t="shared" si="6"/>
        <v>O27-</v>
      </c>
      <c r="U192" s="21" t="str">
        <f t="shared" si="5"/>
        <v>O27-Phường Bình Phước</v>
      </c>
    </row>
    <row r="193" spans="1:21" ht="60" x14ac:dyDescent="0.2">
      <c r="A193" s="6">
        <v>188</v>
      </c>
      <c r="B193" s="6" t="s">
        <v>754</v>
      </c>
      <c r="C193" s="6" t="s">
        <v>1035</v>
      </c>
      <c r="D193" s="4" t="s">
        <v>190</v>
      </c>
      <c r="E193" s="4" t="s">
        <v>1588</v>
      </c>
      <c r="F193" s="11" t="s">
        <v>479</v>
      </c>
      <c r="G193" s="11" t="s">
        <v>711</v>
      </c>
      <c r="H193" s="6" t="s">
        <v>581</v>
      </c>
      <c r="I193" s="12"/>
      <c r="J193" s="12"/>
      <c r="K193" s="11" t="s">
        <v>1034</v>
      </c>
      <c r="L193" s="4" t="s">
        <v>1032</v>
      </c>
      <c r="M193" s="6" t="s">
        <v>1227</v>
      </c>
      <c r="T193" s="21" t="str">
        <f t="shared" si="6"/>
        <v>O28-</v>
      </c>
      <c r="U193" s="21" t="str">
        <f t="shared" si="5"/>
        <v>O28-Phường Bình Phước</v>
      </c>
    </row>
    <row r="194" spans="1:21" ht="48" x14ac:dyDescent="0.2">
      <c r="A194" s="6">
        <v>189</v>
      </c>
      <c r="B194" s="6" t="s">
        <v>754</v>
      </c>
      <c r="C194" s="6" t="s">
        <v>1035</v>
      </c>
      <c r="D194" s="4" t="s">
        <v>191</v>
      </c>
      <c r="E194" s="4" t="s">
        <v>1589</v>
      </c>
      <c r="F194" s="11" t="s">
        <v>480</v>
      </c>
      <c r="G194" s="11" t="s">
        <v>908</v>
      </c>
      <c r="H194" s="6" t="s">
        <v>581</v>
      </c>
      <c r="I194" s="12"/>
      <c r="J194" s="12"/>
      <c r="K194" s="11" t="s">
        <v>1030</v>
      </c>
      <c r="L194" s="4" t="s">
        <v>1032</v>
      </c>
      <c r="M194" s="6" t="s">
        <v>1228</v>
      </c>
      <c r="T194" s="21" t="str">
        <f t="shared" si="6"/>
        <v>O29-</v>
      </c>
      <c r="U194" s="21" t="str">
        <f t="shared" si="5"/>
        <v>O29-Phường Bình Phước</v>
      </c>
    </row>
    <row r="195" spans="1:21" ht="96" x14ac:dyDescent="0.2">
      <c r="A195" s="6">
        <v>190</v>
      </c>
      <c r="B195" s="6" t="s">
        <v>754</v>
      </c>
      <c r="C195" s="6" t="s">
        <v>1035</v>
      </c>
      <c r="D195" s="4" t="s">
        <v>192</v>
      </c>
      <c r="E195" s="4" t="s">
        <v>1590</v>
      </c>
      <c r="F195" s="11" t="s">
        <v>481</v>
      </c>
      <c r="G195" s="11" t="s">
        <v>909</v>
      </c>
      <c r="H195" s="6" t="s">
        <v>581</v>
      </c>
      <c r="I195" s="12"/>
      <c r="J195" s="12"/>
      <c r="K195" s="11" t="s">
        <v>1031</v>
      </c>
      <c r="L195" s="4" t="s">
        <v>1032</v>
      </c>
      <c r="M195" s="6" t="s">
        <v>1229</v>
      </c>
      <c r="T195" s="21" t="str">
        <f t="shared" si="6"/>
        <v>O30-</v>
      </c>
      <c r="U195" s="21" t="str">
        <f t="shared" si="5"/>
        <v>O30-Phường Bình Phước</v>
      </c>
    </row>
    <row r="196" spans="1:21" ht="60" x14ac:dyDescent="0.2">
      <c r="A196" s="6">
        <v>191</v>
      </c>
      <c r="B196" s="6" t="s">
        <v>754</v>
      </c>
      <c r="C196" s="6" t="s">
        <v>1035</v>
      </c>
      <c r="D196" s="4" t="s">
        <v>193</v>
      </c>
      <c r="E196" s="4" t="s">
        <v>1591</v>
      </c>
      <c r="F196" s="11" t="s">
        <v>482</v>
      </c>
      <c r="G196" s="11" t="s">
        <v>910</v>
      </c>
      <c r="H196" s="6" t="s">
        <v>581</v>
      </c>
      <c r="I196" s="12"/>
      <c r="J196" s="12"/>
      <c r="K196" s="11" t="s">
        <v>1030</v>
      </c>
      <c r="L196" s="4" t="s">
        <v>1032</v>
      </c>
      <c r="M196" s="6" t="s">
        <v>1230</v>
      </c>
      <c r="T196" s="21" t="str">
        <f t="shared" si="6"/>
        <v>O31-</v>
      </c>
      <c r="U196" s="21" t="str">
        <f t="shared" si="5"/>
        <v>O31-Phường Bình Phước</v>
      </c>
    </row>
    <row r="197" spans="1:21" ht="60" x14ac:dyDescent="0.2">
      <c r="A197" s="6">
        <v>192</v>
      </c>
      <c r="B197" s="6" t="s">
        <v>754</v>
      </c>
      <c r="C197" s="6" t="s">
        <v>1035</v>
      </c>
      <c r="D197" s="4" t="s">
        <v>194</v>
      </c>
      <c r="E197" s="4" t="s">
        <v>1592</v>
      </c>
      <c r="F197" s="11" t="s">
        <v>483</v>
      </c>
      <c r="G197" s="11" t="s">
        <v>911</v>
      </c>
      <c r="H197" s="6" t="s">
        <v>581</v>
      </c>
      <c r="I197" s="12"/>
      <c r="J197" s="12"/>
      <c r="K197" s="11" t="s">
        <v>1031</v>
      </c>
      <c r="L197" s="4" t="s">
        <v>1032</v>
      </c>
      <c r="M197" s="6" t="s">
        <v>1231</v>
      </c>
      <c r="T197" s="21" t="str">
        <f t="shared" si="6"/>
        <v>O32-</v>
      </c>
      <c r="U197" s="21" t="str">
        <f t="shared" si="5"/>
        <v>O32-Phường Bình Phước</v>
      </c>
    </row>
    <row r="198" spans="1:21" ht="60" x14ac:dyDescent="0.2">
      <c r="A198" s="6">
        <v>193</v>
      </c>
      <c r="B198" s="6" t="s">
        <v>754</v>
      </c>
      <c r="C198" s="6" t="s">
        <v>1035</v>
      </c>
      <c r="D198" s="4" t="s">
        <v>195</v>
      </c>
      <c r="E198" s="4" t="s">
        <v>1593</v>
      </c>
      <c r="F198" s="11" t="s">
        <v>484</v>
      </c>
      <c r="G198" s="11" t="s">
        <v>912</v>
      </c>
      <c r="H198" s="6" t="s">
        <v>581</v>
      </c>
      <c r="I198" s="12"/>
      <c r="J198" s="12"/>
      <c r="K198" s="11" t="s">
        <v>1031</v>
      </c>
      <c r="L198" s="4" t="s">
        <v>1032</v>
      </c>
      <c r="M198" s="6" t="s">
        <v>1232</v>
      </c>
      <c r="T198" s="21" t="str">
        <f t="shared" si="6"/>
        <v>O33-</v>
      </c>
      <c r="U198" s="21" t="str">
        <f t="shared" ref="U198:U261" si="7">T198&amp;C198</f>
        <v>O33-Phường Bình Phước</v>
      </c>
    </row>
    <row r="199" spans="1:21" ht="60" x14ac:dyDescent="0.2">
      <c r="A199" s="6">
        <v>194</v>
      </c>
      <c r="B199" s="6" t="s">
        <v>754</v>
      </c>
      <c r="C199" s="6" t="s">
        <v>1035</v>
      </c>
      <c r="D199" s="4" t="s">
        <v>196</v>
      </c>
      <c r="E199" s="4" t="s">
        <v>1594</v>
      </c>
      <c r="F199" s="11" t="s">
        <v>485</v>
      </c>
      <c r="G199" s="11" t="s">
        <v>913</v>
      </c>
      <c r="H199" s="6" t="s">
        <v>581</v>
      </c>
      <c r="I199" s="12"/>
      <c r="J199" s="12"/>
      <c r="K199" s="11" t="s">
        <v>1034</v>
      </c>
      <c r="L199" s="4" t="s">
        <v>1032</v>
      </c>
      <c r="M199" s="6" t="s">
        <v>1233</v>
      </c>
      <c r="T199" s="21" t="str">
        <f t="shared" si="6"/>
        <v>O34-</v>
      </c>
      <c r="U199" s="21" t="str">
        <f t="shared" si="7"/>
        <v>O34-Phường Bình Phước</v>
      </c>
    </row>
    <row r="200" spans="1:21" ht="60" x14ac:dyDescent="0.2">
      <c r="A200" s="6">
        <v>195</v>
      </c>
      <c r="B200" s="6" t="s">
        <v>754</v>
      </c>
      <c r="C200" s="6" t="s">
        <v>1035</v>
      </c>
      <c r="D200" s="4" t="s">
        <v>197</v>
      </c>
      <c r="E200" s="4" t="s">
        <v>1595</v>
      </c>
      <c r="F200" s="11" t="s">
        <v>486</v>
      </c>
      <c r="G200" s="11" t="s">
        <v>711</v>
      </c>
      <c r="H200" s="6" t="s">
        <v>581</v>
      </c>
      <c r="I200" s="12"/>
      <c r="J200" s="12"/>
      <c r="K200" s="11" t="s">
        <v>1034</v>
      </c>
      <c r="L200" s="4" t="s">
        <v>1032</v>
      </c>
      <c r="M200" s="6" t="s">
        <v>1234</v>
      </c>
      <c r="T200" s="21" t="str">
        <f t="shared" si="6"/>
        <v>O35-</v>
      </c>
      <c r="U200" s="21" t="str">
        <f t="shared" si="7"/>
        <v>O35-Phường Bình Phước</v>
      </c>
    </row>
    <row r="201" spans="1:21" ht="84" x14ac:dyDescent="0.2">
      <c r="A201" s="6">
        <v>196</v>
      </c>
      <c r="B201" s="6" t="s">
        <v>754</v>
      </c>
      <c r="C201" s="6" t="s">
        <v>1035</v>
      </c>
      <c r="D201" s="4" t="s">
        <v>198</v>
      </c>
      <c r="E201" s="4" t="s">
        <v>1589</v>
      </c>
      <c r="F201" s="11" t="s">
        <v>487</v>
      </c>
      <c r="G201" s="11" t="s">
        <v>914</v>
      </c>
      <c r="H201" s="6" t="s">
        <v>581</v>
      </c>
      <c r="I201" s="12"/>
      <c r="J201" s="12"/>
      <c r="K201" s="11" t="s">
        <v>1031</v>
      </c>
      <c r="L201" s="4" t="s">
        <v>1032</v>
      </c>
      <c r="M201" s="6" t="s">
        <v>1235</v>
      </c>
      <c r="T201" s="21" t="str">
        <f t="shared" si="6"/>
        <v>O36-</v>
      </c>
      <c r="U201" s="21" t="str">
        <f t="shared" si="7"/>
        <v>O36-Phường Bình Phước</v>
      </c>
    </row>
    <row r="202" spans="1:21" ht="48" x14ac:dyDescent="0.2">
      <c r="A202" s="6">
        <v>197</v>
      </c>
      <c r="B202" s="6" t="s">
        <v>754</v>
      </c>
      <c r="C202" s="6" t="s">
        <v>1035</v>
      </c>
      <c r="D202" s="4" t="s">
        <v>199</v>
      </c>
      <c r="E202" s="4" t="s">
        <v>1596</v>
      </c>
      <c r="F202" s="11" t="s">
        <v>488</v>
      </c>
      <c r="G202" s="11" t="s">
        <v>915</v>
      </c>
      <c r="H202" s="6" t="s">
        <v>581</v>
      </c>
      <c r="I202" s="12"/>
      <c r="J202" s="12"/>
      <c r="K202" s="11" t="s">
        <v>1031</v>
      </c>
      <c r="L202" s="4" t="s">
        <v>1032</v>
      </c>
      <c r="M202" s="6" t="s">
        <v>1236</v>
      </c>
      <c r="T202" s="21" t="str">
        <f t="shared" si="6"/>
        <v>O37-</v>
      </c>
      <c r="U202" s="21" t="str">
        <f t="shared" si="7"/>
        <v>O37-Phường Bình Phước</v>
      </c>
    </row>
    <row r="203" spans="1:21" ht="60" x14ac:dyDescent="0.2">
      <c r="A203" s="6">
        <v>198</v>
      </c>
      <c r="B203" s="6" t="s">
        <v>754</v>
      </c>
      <c r="C203" s="6" t="s">
        <v>1035</v>
      </c>
      <c r="D203" s="4" t="s">
        <v>200</v>
      </c>
      <c r="E203" s="4" t="s">
        <v>1597</v>
      </c>
      <c r="F203" s="11" t="s">
        <v>489</v>
      </c>
      <c r="G203" s="11" t="s">
        <v>916</v>
      </c>
      <c r="H203" s="6" t="s">
        <v>581</v>
      </c>
      <c r="I203" s="12"/>
      <c r="J203" s="12"/>
      <c r="K203" s="11" t="s">
        <v>1031</v>
      </c>
      <c r="L203" s="4" t="s">
        <v>1032</v>
      </c>
      <c r="M203" s="6" t="s">
        <v>1237</v>
      </c>
      <c r="T203" s="21" t="str">
        <f t="shared" si="6"/>
        <v>O38-</v>
      </c>
      <c r="U203" s="21" t="str">
        <f t="shared" si="7"/>
        <v>O38-Phường Bình Phước</v>
      </c>
    </row>
    <row r="204" spans="1:21" ht="48" x14ac:dyDescent="0.2">
      <c r="A204" s="6">
        <v>199</v>
      </c>
      <c r="B204" s="6" t="s">
        <v>754</v>
      </c>
      <c r="C204" s="6" t="s">
        <v>1035</v>
      </c>
      <c r="D204" s="4" t="s">
        <v>201</v>
      </c>
      <c r="E204" s="4" t="s">
        <v>1598</v>
      </c>
      <c r="F204" s="11" t="s">
        <v>490</v>
      </c>
      <c r="G204" s="11" t="s">
        <v>711</v>
      </c>
      <c r="H204" s="6" t="s">
        <v>581</v>
      </c>
      <c r="I204" s="12"/>
      <c r="J204" s="12"/>
      <c r="K204" s="11" t="s">
        <v>1033</v>
      </c>
      <c r="L204" s="4" t="s">
        <v>1032</v>
      </c>
      <c r="M204" s="6" t="s">
        <v>1238</v>
      </c>
      <c r="T204" s="21" t="str">
        <f t="shared" si="6"/>
        <v>P02-</v>
      </c>
      <c r="U204" s="21" t="str">
        <f t="shared" si="7"/>
        <v>P02-Phường Bình Phước</v>
      </c>
    </row>
    <row r="205" spans="1:21" ht="60" x14ac:dyDescent="0.2">
      <c r="A205" s="6">
        <v>200</v>
      </c>
      <c r="B205" s="6" t="s">
        <v>754</v>
      </c>
      <c r="C205" s="6" t="s">
        <v>1035</v>
      </c>
      <c r="D205" s="4" t="s">
        <v>202</v>
      </c>
      <c r="E205" s="4" t="s">
        <v>1599</v>
      </c>
      <c r="F205" s="11" t="s">
        <v>491</v>
      </c>
      <c r="G205" s="11" t="s">
        <v>917</v>
      </c>
      <c r="H205" s="6" t="s">
        <v>581</v>
      </c>
      <c r="I205" s="12"/>
      <c r="J205" s="12"/>
      <c r="K205" s="11" t="s">
        <v>1034</v>
      </c>
      <c r="L205" s="4" t="s">
        <v>1032</v>
      </c>
      <c r="M205" s="6" t="s">
        <v>1239</v>
      </c>
      <c r="T205" s="21" t="str">
        <f t="shared" si="6"/>
        <v>P03-</v>
      </c>
      <c r="U205" s="21" t="str">
        <f t="shared" si="7"/>
        <v>P03-Phường Bình Phước</v>
      </c>
    </row>
    <row r="206" spans="1:21" ht="72" x14ac:dyDescent="0.2">
      <c r="A206" s="6">
        <v>201</v>
      </c>
      <c r="B206" s="6" t="s">
        <v>754</v>
      </c>
      <c r="C206" s="6" t="s">
        <v>1035</v>
      </c>
      <c r="D206" s="4" t="s">
        <v>203</v>
      </c>
      <c r="E206" s="4" t="s">
        <v>1600</v>
      </c>
      <c r="F206" s="11" t="s">
        <v>492</v>
      </c>
      <c r="G206" s="11" t="s">
        <v>918</v>
      </c>
      <c r="H206" s="6" t="s">
        <v>581</v>
      </c>
      <c r="I206" s="12"/>
      <c r="J206" s="12"/>
      <c r="K206" s="11" t="s">
        <v>1030</v>
      </c>
      <c r="L206" s="4" t="s">
        <v>1032</v>
      </c>
      <c r="M206" s="6" t="s">
        <v>1240</v>
      </c>
      <c r="T206" s="21" t="str">
        <f t="shared" si="6"/>
        <v>P04-</v>
      </c>
      <c r="U206" s="21" t="str">
        <f t="shared" si="7"/>
        <v>P04-Phường Bình Phước</v>
      </c>
    </row>
    <row r="207" spans="1:21" ht="60" x14ac:dyDescent="0.2">
      <c r="A207" s="6">
        <v>202</v>
      </c>
      <c r="B207" s="6" t="s">
        <v>754</v>
      </c>
      <c r="C207" s="6" t="s">
        <v>1035</v>
      </c>
      <c r="D207" s="4" t="s">
        <v>204</v>
      </c>
      <c r="E207" s="4" t="s">
        <v>1601</v>
      </c>
      <c r="F207" s="11" t="s">
        <v>493</v>
      </c>
      <c r="G207" s="11" t="s">
        <v>919</v>
      </c>
      <c r="H207" s="6" t="s">
        <v>581</v>
      </c>
      <c r="I207" s="12"/>
      <c r="J207" s="12"/>
      <c r="K207" s="11" t="s">
        <v>1030</v>
      </c>
      <c r="L207" s="4" t="s">
        <v>1032</v>
      </c>
      <c r="M207" s="6" t="s">
        <v>1241</v>
      </c>
      <c r="T207" s="21" t="str">
        <f t="shared" si="6"/>
        <v>P05-</v>
      </c>
      <c r="U207" s="21" t="str">
        <f t="shared" si="7"/>
        <v>P05-Phường Bình Phước</v>
      </c>
    </row>
    <row r="208" spans="1:21" ht="60" x14ac:dyDescent="0.2">
      <c r="A208" s="6">
        <v>203</v>
      </c>
      <c r="B208" s="6" t="s">
        <v>754</v>
      </c>
      <c r="C208" s="6" t="s">
        <v>1035</v>
      </c>
      <c r="D208" s="4" t="s">
        <v>205</v>
      </c>
      <c r="E208" s="4" t="s">
        <v>1602</v>
      </c>
      <c r="F208" s="11" t="s">
        <v>494</v>
      </c>
      <c r="G208" s="11" t="s">
        <v>920</v>
      </c>
      <c r="H208" s="6" t="s">
        <v>581</v>
      </c>
      <c r="I208" s="12"/>
      <c r="J208" s="12"/>
      <c r="K208" s="11" t="s">
        <v>1031</v>
      </c>
      <c r="L208" s="4" t="s">
        <v>1032</v>
      </c>
      <c r="M208" s="6" t="s">
        <v>1242</v>
      </c>
      <c r="T208" s="21" t="str">
        <f t="shared" si="6"/>
        <v>P06-</v>
      </c>
      <c r="U208" s="21" t="str">
        <f t="shared" si="7"/>
        <v>P06-Phường Bình Phước</v>
      </c>
    </row>
    <row r="209" spans="1:21" ht="60" x14ac:dyDescent="0.2">
      <c r="A209" s="6">
        <v>204</v>
      </c>
      <c r="B209" s="6" t="s">
        <v>754</v>
      </c>
      <c r="C209" s="6" t="s">
        <v>1035</v>
      </c>
      <c r="D209" s="4" t="s">
        <v>206</v>
      </c>
      <c r="E209" s="4" t="s">
        <v>1603</v>
      </c>
      <c r="F209" s="11" t="s">
        <v>495</v>
      </c>
      <c r="G209" s="11" t="s">
        <v>711</v>
      </c>
      <c r="H209" s="6" t="s">
        <v>581</v>
      </c>
      <c r="I209" s="12"/>
      <c r="J209" s="12"/>
      <c r="K209" s="11" t="s">
        <v>1033</v>
      </c>
      <c r="L209" s="4" t="s">
        <v>1032</v>
      </c>
      <c r="M209" s="6" t="s">
        <v>1243</v>
      </c>
      <c r="T209" s="21" t="str">
        <f t="shared" si="6"/>
        <v>Q02-</v>
      </c>
      <c r="U209" s="21" t="str">
        <f t="shared" si="7"/>
        <v>Q02-Phường Bình Phước</v>
      </c>
    </row>
    <row r="210" spans="1:21" ht="60" x14ac:dyDescent="0.2">
      <c r="A210" s="6">
        <v>205</v>
      </c>
      <c r="B210" s="6" t="s">
        <v>754</v>
      </c>
      <c r="C210" s="6" t="s">
        <v>1035</v>
      </c>
      <c r="D210" s="4" t="s">
        <v>207</v>
      </c>
      <c r="E210" s="4" t="s">
        <v>1604</v>
      </c>
      <c r="F210" s="11" t="s">
        <v>496</v>
      </c>
      <c r="G210" s="11" t="s">
        <v>921</v>
      </c>
      <c r="H210" s="6" t="s">
        <v>581</v>
      </c>
      <c r="I210" s="12"/>
      <c r="J210" s="12"/>
      <c r="K210" s="11" t="s">
        <v>1030</v>
      </c>
      <c r="L210" s="4" t="s">
        <v>1032</v>
      </c>
      <c r="M210" s="6" t="s">
        <v>1244</v>
      </c>
      <c r="T210" s="21" t="str">
        <f t="shared" si="6"/>
        <v>Q03-</v>
      </c>
      <c r="U210" s="21" t="str">
        <f t="shared" si="7"/>
        <v>Q03-Phường Bình Phước</v>
      </c>
    </row>
    <row r="211" spans="1:21" ht="60" x14ac:dyDescent="0.2">
      <c r="A211" s="6">
        <v>206</v>
      </c>
      <c r="B211" s="6" t="s">
        <v>754</v>
      </c>
      <c r="C211" s="6" t="s">
        <v>1035</v>
      </c>
      <c r="D211" s="4" t="s">
        <v>208</v>
      </c>
      <c r="E211" s="4" t="s">
        <v>1605</v>
      </c>
      <c r="F211" s="11" t="s">
        <v>497</v>
      </c>
      <c r="G211" s="11" t="s">
        <v>922</v>
      </c>
      <c r="H211" s="6" t="s">
        <v>581</v>
      </c>
      <c r="I211" s="12"/>
      <c r="J211" s="12"/>
      <c r="K211" s="11" t="s">
        <v>1030</v>
      </c>
      <c r="L211" s="4" t="s">
        <v>1032</v>
      </c>
      <c r="M211" s="6" t="s">
        <v>1245</v>
      </c>
      <c r="T211" s="21" t="str">
        <f t="shared" si="6"/>
        <v>Q04-</v>
      </c>
      <c r="U211" s="21" t="str">
        <f t="shared" si="7"/>
        <v>Q04-Phường Bình Phước</v>
      </c>
    </row>
    <row r="212" spans="1:21" ht="48" x14ac:dyDescent="0.2">
      <c r="A212" s="6">
        <v>207</v>
      </c>
      <c r="B212" s="6" t="s">
        <v>754</v>
      </c>
      <c r="C212" s="6" t="s">
        <v>1035</v>
      </c>
      <c r="D212" s="4" t="s">
        <v>209</v>
      </c>
      <c r="E212" s="4" t="s">
        <v>1606</v>
      </c>
      <c r="F212" s="11" t="s">
        <v>498</v>
      </c>
      <c r="G212" s="11" t="s">
        <v>711</v>
      </c>
      <c r="H212" s="6" t="s">
        <v>581</v>
      </c>
      <c r="I212" s="12"/>
      <c r="J212" s="12"/>
      <c r="K212" s="11" t="s">
        <v>1034</v>
      </c>
      <c r="L212" s="4" t="s">
        <v>1032</v>
      </c>
      <c r="M212" s="6" t="s">
        <v>1246</v>
      </c>
      <c r="T212" s="21" t="str">
        <f t="shared" si="6"/>
        <v>Q05-</v>
      </c>
      <c r="U212" s="21" t="str">
        <f t="shared" si="7"/>
        <v>Q05-Phường Bình Phước</v>
      </c>
    </row>
    <row r="213" spans="1:21" ht="60" x14ac:dyDescent="0.2">
      <c r="A213" s="6">
        <v>208</v>
      </c>
      <c r="B213" s="6" t="s">
        <v>754</v>
      </c>
      <c r="C213" s="6" t="s">
        <v>1035</v>
      </c>
      <c r="D213" s="4" t="s">
        <v>210</v>
      </c>
      <c r="E213" s="4" t="s">
        <v>1607</v>
      </c>
      <c r="F213" s="11" t="s">
        <v>499</v>
      </c>
      <c r="G213" s="11" t="s">
        <v>711</v>
      </c>
      <c r="H213" s="6" t="s">
        <v>581</v>
      </c>
      <c r="I213" s="12"/>
      <c r="J213" s="12"/>
      <c r="K213" s="11" t="s">
        <v>1030</v>
      </c>
      <c r="L213" s="4" t="s">
        <v>1032</v>
      </c>
      <c r="M213" s="6" t="s">
        <v>1247</v>
      </c>
      <c r="T213" s="21" t="str">
        <f t="shared" si="6"/>
        <v>Q06-</v>
      </c>
      <c r="U213" s="21" t="str">
        <f t="shared" si="7"/>
        <v>Q06-Phường Bình Phước</v>
      </c>
    </row>
    <row r="214" spans="1:21" ht="60" x14ac:dyDescent="0.2">
      <c r="A214" s="6">
        <v>209</v>
      </c>
      <c r="B214" s="6" t="s">
        <v>754</v>
      </c>
      <c r="C214" s="6" t="s">
        <v>1035</v>
      </c>
      <c r="D214" s="4" t="s">
        <v>211</v>
      </c>
      <c r="E214" s="4" t="s">
        <v>1493</v>
      </c>
      <c r="F214" s="11" t="s">
        <v>500</v>
      </c>
      <c r="G214" s="11" t="s">
        <v>923</v>
      </c>
      <c r="H214" s="6" t="s">
        <v>581</v>
      </c>
      <c r="I214" s="12"/>
      <c r="J214" s="12"/>
      <c r="K214" s="11" t="s">
        <v>1030</v>
      </c>
      <c r="L214" s="4" t="s">
        <v>1032</v>
      </c>
      <c r="M214" s="6" t="s">
        <v>1248</v>
      </c>
      <c r="T214" s="21" t="str">
        <f t="shared" si="6"/>
        <v>Q07-</v>
      </c>
      <c r="U214" s="21" t="str">
        <f t="shared" si="7"/>
        <v>Q07-Phường Bình Phước</v>
      </c>
    </row>
    <row r="215" spans="1:21" ht="72" x14ac:dyDescent="0.2">
      <c r="A215" s="6">
        <v>210</v>
      </c>
      <c r="B215" s="6" t="s">
        <v>754</v>
      </c>
      <c r="C215" s="6" t="s">
        <v>1035</v>
      </c>
      <c r="D215" s="4" t="s">
        <v>212</v>
      </c>
      <c r="E215" s="4" t="s">
        <v>1493</v>
      </c>
      <c r="F215" s="11" t="s">
        <v>501</v>
      </c>
      <c r="G215" s="11" t="s">
        <v>924</v>
      </c>
      <c r="H215" s="6" t="s">
        <v>581</v>
      </c>
      <c r="I215" s="12"/>
      <c r="J215" s="12"/>
      <c r="K215" s="11" t="s">
        <v>1030</v>
      </c>
      <c r="L215" s="4" t="s">
        <v>1032</v>
      </c>
      <c r="M215" s="6" t="s">
        <v>1249</v>
      </c>
      <c r="T215" s="21" t="str">
        <f t="shared" si="6"/>
        <v>Q08-</v>
      </c>
      <c r="U215" s="21" t="str">
        <f t="shared" si="7"/>
        <v>Q08-Phường Bình Phước</v>
      </c>
    </row>
    <row r="216" spans="1:21" ht="60" x14ac:dyDescent="0.2">
      <c r="A216" s="6">
        <v>211</v>
      </c>
      <c r="B216" s="6" t="s">
        <v>754</v>
      </c>
      <c r="C216" s="6" t="s">
        <v>1035</v>
      </c>
      <c r="D216" s="4" t="s">
        <v>213</v>
      </c>
      <c r="E216" s="4" t="s">
        <v>1561</v>
      </c>
      <c r="F216" s="11" t="s">
        <v>502</v>
      </c>
      <c r="G216" s="11" t="s">
        <v>711</v>
      </c>
      <c r="H216" s="6" t="s">
        <v>581</v>
      </c>
      <c r="I216" s="12"/>
      <c r="J216" s="12"/>
      <c r="K216" s="11" t="s">
        <v>1031</v>
      </c>
      <c r="L216" s="4" t="s">
        <v>1032</v>
      </c>
      <c r="M216" s="6" t="s">
        <v>1250</v>
      </c>
      <c r="T216" s="21" t="str">
        <f t="shared" si="6"/>
        <v>Q09-</v>
      </c>
      <c r="U216" s="21" t="str">
        <f t="shared" si="7"/>
        <v>Q09-Phường Bình Phước</v>
      </c>
    </row>
    <row r="217" spans="1:21" ht="60" x14ac:dyDescent="0.2">
      <c r="A217" s="6">
        <v>212</v>
      </c>
      <c r="B217" s="6" t="s">
        <v>754</v>
      </c>
      <c r="C217" s="6" t="s">
        <v>1035</v>
      </c>
      <c r="D217" s="4" t="s">
        <v>214</v>
      </c>
      <c r="E217" s="4" t="s">
        <v>1608</v>
      </c>
      <c r="F217" s="11" t="s">
        <v>503</v>
      </c>
      <c r="G217" s="11" t="s">
        <v>925</v>
      </c>
      <c r="H217" s="6" t="s">
        <v>581</v>
      </c>
      <c r="I217" s="12"/>
      <c r="J217" s="12"/>
      <c r="K217" s="11" t="s">
        <v>1031</v>
      </c>
      <c r="L217" s="4" t="s">
        <v>1032</v>
      </c>
      <c r="M217" s="6" t="s">
        <v>1251</v>
      </c>
      <c r="T217" s="21" t="str">
        <f t="shared" si="6"/>
        <v>Q10-</v>
      </c>
      <c r="U217" s="21" t="str">
        <f t="shared" si="7"/>
        <v>Q10-Phường Bình Phước</v>
      </c>
    </row>
    <row r="218" spans="1:21" ht="60" x14ac:dyDescent="0.2">
      <c r="A218" s="6">
        <v>213</v>
      </c>
      <c r="B218" s="6" t="s">
        <v>754</v>
      </c>
      <c r="C218" s="6" t="s">
        <v>1035</v>
      </c>
      <c r="D218" s="4" t="s">
        <v>215</v>
      </c>
      <c r="E218" s="4" t="s">
        <v>1493</v>
      </c>
      <c r="F218" s="11" t="s">
        <v>504</v>
      </c>
      <c r="G218" s="11" t="s">
        <v>711</v>
      </c>
      <c r="H218" s="6" t="s">
        <v>581</v>
      </c>
      <c r="I218" s="12"/>
      <c r="J218" s="12"/>
      <c r="K218" s="11" t="s">
        <v>1031</v>
      </c>
      <c r="L218" s="4" t="s">
        <v>1032</v>
      </c>
      <c r="M218" s="6" t="s">
        <v>1252</v>
      </c>
      <c r="T218" s="21" t="str">
        <f t="shared" si="6"/>
        <v>Q11-</v>
      </c>
      <c r="U218" s="21" t="str">
        <f t="shared" si="7"/>
        <v>Q11-Phường Bình Phước</v>
      </c>
    </row>
    <row r="219" spans="1:21" ht="60" x14ac:dyDescent="0.2">
      <c r="A219" s="6">
        <v>214</v>
      </c>
      <c r="B219" s="6" t="s">
        <v>754</v>
      </c>
      <c r="C219" s="6" t="s">
        <v>1035</v>
      </c>
      <c r="D219" s="4" t="s">
        <v>216</v>
      </c>
      <c r="E219" s="4" t="s">
        <v>1609</v>
      </c>
      <c r="F219" s="11" t="s">
        <v>505</v>
      </c>
      <c r="G219" s="11" t="s">
        <v>926</v>
      </c>
      <c r="H219" s="6" t="s">
        <v>581</v>
      </c>
      <c r="I219" s="12"/>
      <c r="J219" s="12"/>
      <c r="K219" s="11" t="s">
        <v>1033</v>
      </c>
      <c r="L219" s="4" t="s">
        <v>1032</v>
      </c>
      <c r="M219" s="6" t="s">
        <v>1253</v>
      </c>
      <c r="T219" s="21" t="str">
        <f t="shared" si="6"/>
        <v>Q12-</v>
      </c>
      <c r="U219" s="21" t="str">
        <f t="shared" si="7"/>
        <v>Q12-Phường Bình Phước</v>
      </c>
    </row>
    <row r="220" spans="1:21" ht="60" x14ac:dyDescent="0.2">
      <c r="A220" s="6">
        <v>215</v>
      </c>
      <c r="B220" s="6" t="s">
        <v>754</v>
      </c>
      <c r="C220" s="6" t="s">
        <v>1035</v>
      </c>
      <c r="D220" s="4" t="s">
        <v>217</v>
      </c>
      <c r="E220" s="4" t="s">
        <v>1610</v>
      </c>
      <c r="F220" s="11" t="s">
        <v>506</v>
      </c>
      <c r="G220" s="11" t="s">
        <v>927</v>
      </c>
      <c r="H220" s="6" t="s">
        <v>581</v>
      </c>
      <c r="I220" s="12"/>
      <c r="J220" s="12"/>
      <c r="K220" s="11" t="s">
        <v>1030</v>
      </c>
      <c r="L220" s="4" t="s">
        <v>1032</v>
      </c>
      <c r="M220" s="6" t="s">
        <v>1254</v>
      </c>
      <c r="T220" s="21" t="str">
        <f t="shared" si="6"/>
        <v>Q13-</v>
      </c>
      <c r="U220" s="21" t="str">
        <f t="shared" si="7"/>
        <v>Q13-Phường Bình Phước</v>
      </c>
    </row>
    <row r="221" spans="1:21" ht="60" x14ac:dyDescent="0.2">
      <c r="A221" s="6">
        <v>216</v>
      </c>
      <c r="B221" s="6" t="s">
        <v>754</v>
      </c>
      <c r="C221" s="6" t="s">
        <v>1035</v>
      </c>
      <c r="D221" s="4" t="s">
        <v>218</v>
      </c>
      <c r="E221" s="4" t="s">
        <v>1611</v>
      </c>
      <c r="F221" s="11" t="s">
        <v>507</v>
      </c>
      <c r="G221" s="11" t="s">
        <v>928</v>
      </c>
      <c r="H221" s="6" t="s">
        <v>581</v>
      </c>
      <c r="I221" s="12"/>
      <c r="J221" s="12"/>
      <c r="K221" s="11" t="s">
        <v>1030</v>
      </c>
      <c r="L221" s="4" t="s">
        <v>1032</v>
      </c>
      <c r="M221" s="6" t="s">
        <v>1255</v>
      </c>
      <c r="T221" s="21" t="str">
        <f t="shared" si="6"/>
        <v>Q14-</v>
      </c>
      <c r="U221" s="21" t="str">
        <f t="shared" si="7"/>
        <v>Q14-Phường Bình Phước</v>
      </c>
    </row>
    <row r="222" spans="1:21" ht="60" x14ac:dyDescent="0.2">
      <c r="A222" s="6">
        <v>217</v>
      </c>
      <c r="B222" s="6" t="s">
        <v>754</v>
      </c>
      <c r="C222" s="6" t="s">
        <v>1035</v>
      </c>
      <c r="D222" s="4" t="s">
        <v>219</v>
      </c>
      <c r="E222" s="4" t="s">
        <v>1612</v>
      </c>
      <c r="F222" s="11" t="s">
        <v>508</v>
      </c>
      <c r="G222" s="11" t="s">
        <v>929</v>
      </c>
      <c r="H222" s="6" t="s">
        <v>581</v>
      </c>
      <c r="I222" s="12"/>
      <c r="J222" s="12"/>
      <c r="K222" s="11" t="s">
        <v>1030</v>
      </c>
      <c r="L222" s="4" t="s">
        <v>1032</v>
      </c>
      <c r="M222" s="6" t="s">
        <v>1256</v>
      </c>
      <c r="T222" s="21" t="str">
        <f t="shared" si="6"/>
        <v>Q15-</v>
      </c>
      <c r="U222" s="21" t="str">
        <f t="shared" si="7"/>
        <v>Q15-Phường Bình Phước</v>
      </c>
    </row>
    <row r="223" spans="1:21" ht="60" x14ac:dyDescent="0.2">
      <c r="A223" s="6">
        <v>218</v>
      </c>
      <c r="B223" s="6" t="s">
        <v>754</v>
      </c>
      <c r="C223" s="6" t="s">
        <v>1035</v>
      </c>
      <c r="D223" s="4" t="s">
        <v>220</v>
      </c>
      <c r="E223" s="4" t="s">
        <v>1613</v>
      </c>
      <c r="F223" s="11" t="s">
        <v>509</v>
      </c>
      <c r="G223" s="11" t="s">
        <v>930</v>
      </c>
      <c r="H223" s="6" t="s">
        <v>581</v>
      </c>
      <c r="I223" s="12"/>
      <c r="J223" s="12"/>
      <c r="K223" s="11" t="s">
        <v>1030</v>
      </c>
      <c r="L223" s="4" t="s">
        <v>1032</v>
      </c>
      <c r="M223" s="6" t="s">
        <v>1257</v>
      </c>
      <c r="T223" s="21" t="str">
        <f t="shared" si="6"/>
        <v>Q16-</v>
      </c>
      <c r="U223" s="21" t="str">
        <f t="shared" si="7"/>
        <v>Q16-Phường Bình Phước</v>
      </c>
    </row>
    <row r="224" spans="1:21" ht="72" x14ac:dyDescent="0.2">
      <c r="A224" s="6">
        <v>219</v>
      </c>
      <c r="B224" s="6" t="s">
        <v>754</v>
      </c>
      <c r="C224" s="6" t="s">
        <v>1035</v>
      </c>
      <c r="D224" s="4" t="s">
        <v>221</v>
      </c>
      <c r="E224" s="4" t="s">
        <v>1614</v>
      </c>
      <c r="F224" s="11" t="s">
        <v>510</v>
      </c>
      <c r="G224" s="11" t="s">
        <v>931</v>
      </c>
      <c r="H224" s="6" t="s">
        <v>581</v>
      </c>
      <c r="I224" s="12"/>
      <c r="J224" s="12"/>
      <c r="K224" s="11" t="s">
        <v>1031</v>
      </c>
      <c r="L224" s="4" t="s">
        <v>1032</v>
      </c>
      <c r="M224" s="6" t="s">
        <v>1258</v>
      </c>
      <c r="T224" s="21" t="str">
        <f t="shared" si="6"/>
        <v>R01-</v>
      </c>
      <c r="U224" s="21" t="str">
        <f t="shared" si="7"/>
        <v>R01-Phường Bình Phước</v>
      </c>
    </row>
    <row r="225" spans="1:21" ht="120" x14ac:dyDescent="0.2">
      <c r="A225" s="6">
        <v>220</v>
      </c>
      <c r="B225" s="6" t="s">
        <v>754</v>
      </c>
      <c r="C225" s="6" t="s">
        <v>1035</v>
      </c>
      <c r="D225" s="4" t="s">
        <v>222</v>
      </c>
      <c r="E225" s="4" t="s">
        <v>1611</v>
      </c>
      <c r="F225" s="11" t="s">
        <v>511</v>
      </c>
      <c r="G225" s="11" t="s">
        <v>932</v>
      </c>
      <c r="H225" s="6" t="s">
        <v>581</v>
      </c>
      <c r="I225" s="12"/>
      <c r="J225" s="12"/>
      <c r="K225" s="11" t="s">
        <v>1033</v>
      </c>
      <c r="L225" s="4" t="s">
        <v>1032</v>
      </c>
      <c r="M225" s="6" t="s">
        <v>1259</v>
      </c>
      <c r="T225" s="21" t="str">
        <f t="shared" si="6"/>
        <v>R02-</v>
      </c>
      <c r="U225" s="21" t="str">
        <f t="shared" si="7"/>
        <v>R02-Phường Bình Phước</v>
      </c>
    </row>
    <row r="226" spans="1:21" ht="48" x14ac:dyDescent="0.2">
      <c r="A226" s="6">
        <v>221</v>
      </c>
      <c r="B226" s="6" t="s">
        <v>754</v>
      </c>
      <c r="C226" s="6" t="s">
        <v>1035</v>
      </c>
      <c r="D226" s="4" t="s">
        <v>223</v>
      </c>
      <c r="E226" s="4" t="s">
        <v>1615</v>
      </c>
      <c r="F226" s="11" t="s">
        <v>512</v>
      </c>
      <c r="G226" s="11" t="s">
        <v>711</v>
      </c>
      <c r="H226" s="6" t="s">
        <v>581</v>
      </c>
      <c r="I226" s="12"/>
      <c r="J226" s="12"/>
      <c r="K226" s="11" t="s">
        <v>1031</v>
      </c>
      <c r="L226" s="4" t="s">
        <v>1032</v>
      </c>
      <c r="M226" s="6" t="s">
        <v>1260</v>
      </c>
      <c r="T226" s="21" t="str">
        <f t="shared" si="6"/>
        <v>R03-</v>
      </c>
      <c r="U226" s="21" t="str">
        <f t="shared" si="7"/>
        <v>R03-Phường Bình Phước</v>
      </c>
    </row>
    <row r="227" spans="1:21" ht="60" x14ac:dyDescent="0.2">
      <c r="A227" s="6">
        <v>222</v>
      </c>
      <c r="B227" s="6" t="s">
        <v>754</v>
      </c>
      <c r="C227" s="6" t="s">
        <v>1035</v>
      </c>
      <c r="D227" s="4" t="s">
        <v>224</v>
      </c>
      <c r="E227" s="4" t="s">
        <v>1616</v>
      </c>
      <c r="F227" s="11" t="s">
        <v>513</v>
      </c>
      <c r="G227" s="11" t="s">
        <v>711</v>
      </c>
      <c r="H227" s="6" t="s">
        <v>581</v>
      </c>
      <c r="I227" s="12"/>
      <c r="J227" s="12"/>
      <c r="K227" s="11" t="s">
        <v>1034</v>
      </c>
      <c r="L227" s="4" t="s">
        <v>1032</v>
      </c>
      <c r="M227" s="6" t="s">
        <v>1261</v>
      </c>
      <c r="T227" s="21" t="str">
        <f t="shared" si="6"/>
        <v>R04-</v>
      </c>
      <c r="U227" s="21" t="str">
        <f t="shared" si="7"/>
        <v>R04-Phường Bình Phước</v>
      </c>
    </row>
    <row r="228" spans="1:21" ht="48" x14ac:dyDescent="0.2">
      <c r="A228" s="6">
        <v>223</v>
      </c>
      <c r="B228" s="6" t="s">
        <v>754</v>
      </c>
      <c r="C228" s="6" t="s">
        <v>1035</v>
      </c>
      <c r="D228" s="4" t="s">
        <v>225</v>
      </c>
      <c r="E228" s="4" t="s">
        <v>1617</v>
      </c>
      <c r="F228" s="11" t="s">
        <v>514</v>
      </c>
      <c r="G228" s="11" t="s">
        <v>933</v>
      </c>
      <c r="H228" s="6" t="s">
        <v>581</v>
      </c>
      <c r="I228" s="12"/>
      <c r="J228" s="12"/>
      <c r="K228" s="11" t="s">
        <v>1031</v>
      </c>
      <c r="L228" s="4" t="s">
        <v>1032</v>
      </c>
      <c r="M228" s="6" t="s">
        <v>1262</v>
      </c>
      <c r="T228" s="21" t="str">
        <f t="shared" si="6"/>
        <v>R05-</v>
      </c>
      <c r="U228" s="21" t="str">
        <f t="shared" si="7"/>
        <v>R05-Phường Bình Phước</v>
      </c>
    </row>
    <row r="229" spans="1:21" ht="96" x14ac:dyDescent="0.2">
      <c r="A229" s="6">
        <v>224</v>
      </c>
      <c r="B229" s="6" t="s">
        <v>754</v>
      </c>
      <c r="C229" s="6" t="s">
        <v>1035</v>
      </c>
      <c r="D229" s="4" t="s">
        <v>226</v>
      </c>
      <c r="E229" s="4" t="s">
        <v>1618</v>
      </c>
      <c r="F229" s="11" t="s">
        <v>515</v>
      </c>
      <c r="G229" s="11" t="s">
        <v>934</v>
      </c>
      <c r="H229" s="6" t="s">
        <v>581</v>
      </c>
      <c r="I229" s="12"/>
      <c r="J229" s="12"/>
      <c r="K229" s="11" t="s">
        <v>1034</v>
      </c>
      <c r="L229" s="4" t="s">
        <v>1032</v>
      </c>
      <c r="M229" s="6" t="s">
        <v>1263</v>
      </c>
      <c r="T229" s="21" t="str">
        <f t="shared" si="6"/>
        <v>R06-</v>
      </c>
      <c r="U229" s="21" t="str">
        <f t="shared" si="7"/>
        <v>R06-Phường Bình Phước</v>
      </c>
    </row>
    <row r="230" spans="1:21" ht="60" x14ac:dyDescent="0.2">
      <c r="A230" s="6">
        <v>225</v>
      </c>
      <c r="B230" s="6" t="s">
        <v>754</v>
      </c>
      <c r="C230" s="6" t="s">
        <v>1035</v>
      </c>
      <c r="D230" s="4" t="s">
        <v>227</v>
      </c>
      <c r="E230" s="4" t="s">
        <v>1504</v>
      </c>
      <c r="F230" s="11" t="s">
        <v>516</v>
      </c>
      <c r="G230" s="11" t="s">
        <v>711</v>
      </c>
      <c r="H230" s="6" t="s">
        <v>581</v>
      </c>
      <c r="I230" s="12"/>
      <c r="J230" s="12"/>
      <c r="K230" s="11" t="s">
        <v>1034</v>
      </c>
      <c r="L230" s="4" t="s">
        <v>1032</v>
      </c>
      <c r="M230" s="6" t="s">
        <v>1264</v>
      </c>
      <c r="T230" s="21" t="str">
        <f t="shared" si="6"/>
        <v>R07-</v>
      </c>
      <c r="U230" s="21" t="str">
        <f t="shared" si="7"/>
        <v>R07-Phường Bình Phước</v>
      </c>
    </row>
    <row r="231" spans="1:21" ht="48" x14ac:dyDescent="0.2">
      <c r="A231" s="6">
        <v>226</v>
      </c>
      <c r="B231" s="6" t="s">
        <v>754</v>
      </c>
      <c r="C231" s="6" t="s">
        <v>1035</v>
      </c>
      <c r="D231" s="4" t="s">
        <v>228</v>
      </c>
      <c r="E231" s="4" t="s">
        <v>1619</v>
      </c>
      <c r="F231" s="11" t="s">
        <v>517</v>
      </c>
      <c r="G231" s="11" t="s">
        <v>935</v>
      </c>
      <c r="H231" s="6" t="s">
        <v>581</v>
      </c>
      <c r="I231" s="12"/>
      <c r="J231" s="12"/>
      <c r="K231" s="11" t="s">
        <v>1031</v>
      </c>
      <c r="L231" s="4" t="s">
        <v>1032</v>
      </c>
      <c r="M231" s="6" t="s">
        <v>1265</v>
      </c>
      <c r="T231" s="21" t="str">
        <f t="shared" si="6"/>
        <v>R08-</v>
      </c>
      <c r="U231" s="21" t="str">
        <f t="shared" si="7"/>
        <v>R08-Phường Bình Phước</v>
      </c>
    </row>
    <row r="232" spans="1:21" ht="60" x14ac:dyDescent="0.2">
      <c r="A232" s="6">
        <v>227</v>
      </c>
      <c r="B232" s="6" t="s">
        <v>754</v>
      </c>
      <c r="C232" s="6" t="s">
        <v>1035</v>
      </c>
      <c r="D232" s="4" t="s">
        <v>229</v>
      </c>
      <c r="E232" s="4" t="s">
        <v>1620</v>
      </c>
      <c r="F232" s="11" t="s">
        <v>518</v>
      </c>
      <c r="G232" s="11" t="s">
        <v>936</v>
      </c>
      <c r="H232" s="6" t="s">
        <v>581</v>
      </c>
      <c r="I232" s="12"/>
      <c r="J232" s="12"/>
      <c r="K232" s="11" t="s">
        <v>1031</v>
      </c>
      <c r="L232" s="4" t="s">
        <v>1032</v>
      </c>
      <c r="M232" s="6" t="s">
        <v>1266</v>
      </c>
      <c r="T232" s="21" t="str">
        <f t="shared" si="6"/>
        <v>R09-</v>
      </c>
      <c r="U232" s="21" t="str">
        <f t="shared" si="7"/>
        <v>R09-Phường Bình Phước</v>
      </c>
    </row>
    <row r="233" spans="1:21" ht="60" x14ac:dyDescent="0.2">
      <c r="A233" s="6">
        <v>228</v>
      </c>
      <c r="B233" s="6" t="s">
        <v>754</v>
      </c>
      <c r="C233" s="6" t="s">
        <v>1035</v>
      </c>
      <c r="D233" s="4" t="s">
        <v>230</v>
      </c>
      <c r="E233" s="4" t="s">
        <v>1621</v>
      </c>
      <c r="F233" s="11" t="s">
        <v>519</v>
      </c>
      <c r="G233" s="11" t="s">
        <v>937</v>
      </c>
      <c r="H233" s="6" t="s">
        <v>581</v>
      </c>
      <c r="I233" s="12"/>
      <c r="J233" s="12"/>
      <c r="K233" s="11" t="s">
        <v>1033</v>
      </c>
      <c r="L233" s="4" t="s">
        <v>1032</v>
      </c>
      <c r="M233" s="6" t="s">
        <v>1267</v>
      </c>
      <c r="T233" s="21" t="str">
        <f t="shared" si="6"/>
        <v>R10-</v>
      </c>
      <c r="U233" s="21" t="str">
        <f t="shared" si="7"/>
        <v>R10-Phường Bình Phước</v>
      </c>
    </row>
    <row r="234" spans="1:21" ht="60" x14ac:dyDescent="0.2">
      <c r="A234" s="6">
        <v>229</v>
      </c>
      <c r="B234" s="6" t="s">
        <v>754</v>
      </c>
      <c r="C234" s="6" t="s">
        <v>1035</v>
      </c>
      <c r="D234" s="4" t="s">
        <v>231</v>
      </c>
      <c r="E234" s="4" t="s">
        <v>1622</v>
      </c>
      <c r="F234" s="11" t="s">
        <v>520</v>
      </c>
      <c r="G234" s="11" t="s">
        <v>938</v>
      </c>
      <c r="H234" s="6" t="s">
        <v>581</v>
      </c>
      <c r="I234" s="12"/>
      <c r="J234" s="12"/>
      <c r="K234" s="11" t="s">
        <v>1030</v>
      </c>
      <c r="L234" s="4" t="s">
        <v>1032</v>
      </c>
      <c r="M234" s="6" t="s">
        <v>1268</v>
      </c>
      <c r="T234" s="21" t="str">
        <f t="shared" si="6"/>
        <v>R11-</v>
      </c>
      <c r="U234" s="21" t="str">
        <f t="shared" si="7"/>
        <v>R11-Phường Bình Phước</v>
      </c>
    </row>
    <row r="235" spans="1:21" ht="72" x14ac:dyDescent="0.2">
      <c r="A235" s="6">
        <v>230</v>
      </c>
      <c r="B235" s="6" t="s">
        <v>754</v>
      </c>
      <c r="C235" s="6" t="s">
        <v>1035</v>
      </c>
      <c r="D235" s="4" t="s">
        <v>232</v>
      </c>
      <c r="E235" s="4" t="s">
        <v>1623</v>
      </c>
      <c r="F235" s="11" t="s">
        <v>521</v>
      </c>
      <c r="G235" s="11" t="s">
        <v>939</v>
      </c>
      <c r="H235" s="6" t="s">
        <v>581</v>
      </c>
      <c r="I235" s="12"/>
      <c r="J235" s="12"/>
      <c r="K235" s="11" t="s">
        <v>1030</v>
      </c>
      <c r="L235" s="4" t="s">
        <v>1032</v>
      </c>
      <c r="M235" s="6" t="s">
        <v>1269</v>
      </c>
      <c r="T235" s="21" t="str">
        <f t="shared" si="6"/>
        <v>R13-</v>
      </c>
      <c r="U235" s="21" t="str">
        <f t="shared" si="7"/>
        <v>R13-Phường Bình Phước</v>
      </c>
    </row>
    <row r="236" spans="1:21" ht="60" x14ac:dyDescent="0.2">
      <c r="A236" s="6">
        <v>231</v>
      </c>
      <c r="B236" s="6" t="s">
        <v>754</v>
      </c>
      <c r="C236" s="6" t="s">
        <v>1035</v>
      </c>
      <c r="D236" s="4" t="s">
        <v>233</v>
      </c>
      <c r="E236" s="4" t="s">
        <v>1624</v>
      </c>
      <c r="F236" s="11" t="s">
        <v>522</v>
      </c>
      <c r="G236" s="11" t="s">
        <v>940</v>
      </c>
      <c r="H236" s="6" t="s">
        <v>581</v>
      </c>
      <c r="I236" s="12"/>
      <c r="J236" s="12"/>
      <c r="K236" s="11" t="s">
        <v>1030</v>
      </c>
      <c r="L236" s="4" t="s">
        <v>1032</v>
      </c>
      <c r="M236" s="6" t="s">
        <v>1270</v>
      </c>
      <c r="T236" s="21" t="str">
        <f t="shared" si="6"/>
        <v>R14-</v>
      </c>
      <c r="U236" s="21" t="str">
        <f t="shared" si="7"/>
        <v>R14-Phường Bình Phước</v>
      </c>
    </row>
    <row r="237" spans="1:21" ht="60" x14ac:dyDescent="0.2">
      <c r="A237" s="6">
        <v>232</v>
      </c>
      <c r="B237" s="6" t="s">
        <v>754</v>
      </c>
      <c r="C237" s="6" t="s">
        <v>1035</v>
      </c>
      <c r="D237" s="4" t="s">
        <v>234</v>
      </c>
      <c r="E237" s="4" t="s">
        <v>1502</v>
      </c>
      <c r="F237" s="11" t="s">
        <v>523</v>
      </c>
      <c r="G237" s="11" t="s">
        <v>941</v>
      </c>
      <c r="H237" s="6" t="s">
        <v>581</v>
      </c>
      <c r="I237" s="12"/>
      <c r="J237" s="12"/>
      <c r="K237" s="11" t="s">
        <v>1030</v>
      </c>
      <c r="L237" s="4" t="s">
        <v>1032</v>
      </c>
      <c r="M237" s="6" t="s">
        <v>1271</v>
      </c>
      <c r="T237" s="21" t="str">
        <f t="shared" si="6"/>
        <v>R15-</v>
      </c>
      <c r="U237" s="21" t="str">
        <f t="shared" si="7"/>
        <v>R15-Phường Bình Phước</v>
      </c>
    </row>
    <row r="238" spans="1:21" ht="60" x14ac:dyDescent="0.2">
      <c r="A238" s="6">
        <v>233</v>
      </c>
      <c r="B238" s="6" t="s">
        <v>754</v>
      </c>
      <c r="C238" s="6" t="s">
        <v>1035</v>
      </c>
      <c r="D238" s="4" t="s">
        <v>235</v>
      </c>
      <c r="E238" s="4" t="s">
        <v>1610</v>
      </c>
      <c r="F238" s="11" t="s">
        <v>524</v>
      </c>
      <c r="G238" s="11" t="s">
        <v>942</v>
      </c>
      <c r="H238" s="6" t="s">
        <v>581</v>
      </c>
      <c r="I238" s="12"/>
      <c r="J238" s="12"/>
      <c r="K238" s="11" t="s">
        <v>1033</v>
      </c>
      <c r="L238" s="4" t="s">
        <v>1032</v>
      </c>
      <c r="M238" s="6" t="s">
        <v>1272</v>
      </c>
      <c r="T238" s="21" t="str">
        <f t="shared" si="6"/>
        <v>R16-</v>
      </c>
      <c r="U238" s="21" t="str">
        <f t="shared" si="7"/>
        <v>R16-Phường Bình Phước</v>
      </c>
    </row>
    <row r="239" spans="1:21" ht="60" x14ac:dyDescent="0.2">
      <c r="A239" s="6">
        <v>234</v>
      </c>
      <c r="B239" s="6" t="s">
        <v>754</v>
      </c>
      <c r="C239" s="6" t="s">
        <v>1035</v>
      </c>
      <c r="D239" s="4" t="s">
        <v>236</v>
      </c>
      <c r="E239" s="4" t="s">
        <v>1595</v>
      </c>
      <c r="F239" s="11" t="s">
        <v>525</v>
      </c>
      <c r="G239" s="11" t="s">
        <v>943</v>
      </c>
      <c r="H239" s="6" t="s">
        <v>581</v>
      </c>
      <c r="I239" s="12"/>
      <c r="J239" s="12"/>
      <c r="K239" s="11" t="s">
        <v>1030</v>
      </c>
      <c r="L239" s="4" t="s">
        <v>1032</v>
      </c>
      <c r="M239" s="6" t="s">
        <v>1273</v>
      </c>
      <c r="T239" s="21" t="str">
        <f t="shared" si="6"/>
        <v>R17-</v>
      </c>
      <c r="U239" s="21" t="str">
        <f t="shared" si="7"/>
        <v>R17-Phường Bình Phước</v>
      </c>
    </row>
    <row r="240" spans="1:21" ht="60" x14ac:dyDescent="0.2">
      <c r="A240" s="6">
        <v>235</v>
      </c>
      <c r="B240" s="6" t="s">
        <v>754</v>
      </c>
      <c r="C240" s="6" t="s">
        <v>1035</v>
      </c>
      <c r="D240" s="4" t="s">
        <v>237</v>
      </c>
      <c r="E240" s="4" t="s">
        <v>1698</v>
      </c>
      <c r="F240" s="11" t="s">
        <v>526</v>
      </c>
      <c r="G240" s="11" t="s">
        <v>944</v>
      </c>
      <c r="H240" s="6" t="s">
        <v>581</v>
      </c>
      <c r="I240" s="12"/>
      <c r="J240" s="12"/>
      <c r="K240" s="11" t="s">
        <v>1030</v>
      </c>
      <c r="L240" s="4" t="s">
        <v>1032</v>
      </c>
      <c r="M240" s="6" t="s">
        <v>1274</v>
      </c>
      <c r="T240" s="21" t="str">
        <f t="shared" si="6"/>
        <v>R19-</v>
      </c>
      <c r="U240" s="21" t="str">
        <f t="shared" si="7"/>
        <v>R19-Phường Bình Phước</v>
      </c>
    </row>
    <row r="241" spans="1:21" ht="72" x14ac:dyDescent="0.2">
      <c r="A241" s="6">
        <v>236</v>
      </c>
      <c r="B241" s="6" t="s">
        <v>754</v>
      </c>
      <c r="C241" s="6" t="s">
        <v>1035</v>
      </c>
      <c r="D241" s="4" t="s">
        <v>238</v>
      </c>
      <c r="E241" s="4" t="s">
        <v>1625</v>
      </c>
      <c r="F241" s="11" t="s">
        <v>527</v>
      </c>
      <c r="G241" s="11" t="s">
        <v>717</v>
      </c>
      <c r="H241" s="6" t="s">
        <v>581</v>
      </c>
      <c r="I241" s="12"/>
      <c r="J241" s="12"/>
      <c r="K241" s="11" t="s">
        <v>1033</v>
      </c>
      <c r="L241" s="4" t="s">
        <v>1032</v>
      </c>
      <c r="M241" s="6" t="s">
        <v>1275</v>
      </c>
      <c r="T241" s="21" t="str">
        <f t="shared" ref="T241:T304" si="8">LEFT(M241,4)</f>
        <v>R20-</v>
      </c>
      <c r="U241" s="21" t="str">
        <f t="shared" si="7"/>
        <v>R20-Phường Bình Phước</v>
      </c>
    </row>
    <row r="242" spans="1:21" ht="96" x14ac:dyDescent="0.2">
      <c r="A242" s="6">
        <v>237</v>
      </c>
      <c r="B242" s="6" t="s">
        <v>754</v>
      </c>
      <c r="C242" s="6" t="s">
        <v>1035</v>
      </c>
      <c r="D242" s="4" t="s">
        <v>239</v>
      </c>
      <c r="E242" s="4" t="s">
        <v>1631</v>
      </c>
      <c r="F242" s="11" t="s">
        <v>528</v>
      </c>
      <c r="G242" s="11" t="s">
        <v>945</v>
      </c>
      <c r="H242" s="6" t="s">
        <v>581</v>
      </c>
      <c r="I242" s="12"/>
      <c r="J242" s="12"/>
      <c r="K242" s="11" t="s">
        <v>1031</v>
      </c>
      <c r="L242" s="4" t="s">
        <v>1032</v>
      </c>
      <c r="M242" s="6" t="s">
        <v>1276</v>
      </c>
      <c r="T242" s="21" t="str">
        <f t="shared" si="8"/>
        <v>R21-</v>
      </c>
      <c r="U242" s="21" t="str">
        <f t="shared" si="7"/>
        <v>R21-Phường Bình Phước</v>
      </c>
    </row>
    <row r="243" spans="1:21" ht="60" x14ac:dyDescent="0.2">
      <c r="A243" s="6">
        <v>238</v>
      </c>
      <c r="B243" s="6" t="s">
        <v>754</v>
      </c>
      <c r="C243" s="6" t="s">
        <v>1035</v>
      </c>
      <c r="D243" s="4" t="s">
        <v>240</v>
      </c>
      <c r="E243" s="4" t="s">
        <v>1626</v>
      </c>
      <c r="F243" s="11" t="s">
        <v>529</v>
      </c>
      <c r="G243" s="11" t="s">
        <v>946</v>
      </c>
      <c r="H243" s="6" t="s">
        <v>581</v>
      </c>
      <c r="I243" s="12"/>
      <c r="J243" s="12"/>
      <c r="K243" s="11" t="s">
        <v>1031</v>
      </c>
      <c r="L243" s="4" t="s">
        <v>1032</v>
      </c>
      <c r="M243" s="6" t="s">
        <v>1277</v>
      </c>
      <c r="T243" s="21" t="str">
        <f t="shared" si="8"/>
        <v>R22-</v>
      </c>
      <c r="U243" s="21" t="str">
        <f t="shared" si="7"/>
        <v>R22-Phường Bình Phước</v>
      </c>
    </row>
    <row r="244" spans="1:21" ht="60" x14ac:dyDescent="0.2">
      <c r="A244" s="6">
        <v>239</v>
      </c>
      <c r="B244" s="6" t="s">
        <v>754</v>
      </c>
      <c r="C244" s="6" t="s">
        <v>1035</v>
      </c>
      <c r="D244" s="4" t="s">
        <v>241</v>
      </c>
      <c r="E244" s="4" t="s">
        <v>1630</v>
      </c>
      <c r="F244" s="11" t="s">
        <v>530</v>
      </c>
      <c r="G244" s="11" t="s">
        <v>947</v>
      </c>
      <c r="H244" s="6" t="s">
        <v>581</v>
      </c>
      <c r="I244" s="12"/>
      <c r="J244" s="12"/>
      <c r="K244" s="11" t="s">
        <v>1031</v>
      </c>
      <c r="L244" s="4" t="s">
        <v>1032</v>
      </c>
      <c r="M244" s="6" t="s">
        <v>1278</v>
      </c>
      <c r="T244" s="21" t="str">
        <f t="shared" si="8"/>
        <v>R23-</v>
      </c>
      <c r="U244" s="21" t="str">
        <f t="shared" si="7"/>
        <v>R23-Phường Bình Phước</v>
      </c>
    </row>
    <row r="245" spans="1:21" ht="60" x14ac:dyDescent="0.2">
      <c r="A245" s="6">
        <v>240</v>
      </c>
      <c r="B245" s="6" t="s">
        <v>754</v>
      </c>
      <c r="C245" s="6" t="s">
        <v>1035</v>
      </c>
      <c r="D245" s="4" t="s">
        <v>242</v>
      </c>
      <c r="E245" s="4" t="s">
        <v>1627</v>
      </c>
      <c r="F245" s="11" t="s">
        <v>531</v>
      </c>
      <c r="G245" s="11" t="s">
        <v>711</v>
      </c>
      <c r="H245" s="6" t="s">
        <v>581</v>
      </c>
      <c r="I245" s="12"/>
      <c r="J245" s="12"/>
      <c r="K245" s="11" t="s">
        <v>1030</v>
      </c>
      <c r="L245" s="4" t="s">
        <v>1032</v>
      </c>
      <c r="M245" s="6" t="s">
        <v>1279</v>
      </c>
      <c r="T245" s="21" t="str">
        <f t="shared" si="8"/>
        <v>R24-</v>
      </c>
      <c r="U245" s="21" t="str">
        <f t="shared" si="7"/>
        <v>R24-Phường Bình Phước</v>
      </c>
    </row>
    <row r="246" spans="1:21" ht="72" x14ac:dyDescent="0.2">
      <c r="A246" s="6">
        <v>241</v>
      </c>
      <c r="B246" s="6" t="s">
        <v>754</v>
      </c>
      <c r="C246" s="6" t="s">
        <v>1035</v>
      </c>
      <c r="D246" s="4" t="s">
        <v>243</v>
      </c>
      <c r="E246" s="4" t="s">
        <v>1628</v>
      </c>
      <c r="F246" s="11" t="s">
        <v>532</v>
      </c>
      <c r="G246" s="11" t="s">
        <v>948</v>
      </c>
      <c r="H246" s="6" t="s">
        <v>581</v>
      </c>
      <c r="I246" s="12"/>
      <c r="J246" s="12"/>
      <c r="K246" s="11" t="s">
        <v>1031</v>
      </c>
      <c r="L246" s="4" t="s">
        <v>1032</v>
      </c>
      <c r="M246" s="6" t="s">
        <v>1280</v>
      </c>
      <c r="T246" s="21" t="str">
        <f t="shared" si="8"/>
        <v>R26-</v>
      </c>
      <c r="U246" s="21" t="str">
        <f t="shared" si="7"/>
        <v>R26-Phường Bình Phước</v>
      </c>
    </row>
    <row r="247" spans="1:21" ht="48" x14ac:dyDescent="0.2">
      <c r="A247" s="6">
        <v>242</v>
      </c>
      <c r="B247" s="6" t="s">
        <v>754</v>
      </c>
      <c r="C247" s="6" t="s">
        <v>1035</v>
      </c>
      <c r="D247" s="4" t="s">
        <v>244</v>
      </c>
      <c r="E247" s="4" t="s">
        <v>1629</v>
      </c>
      <c r="F247" s="11" t="s">
        <v>533</v>
      </c>
      <c r="G247" s="11" t="s">
        <v>949</v>
      </c>
      <c r="H247" s="6" t="s">
        <v>581</v>
      </c>
      <c r="I247" s="12"/>
      <c r="J247" s="12"/>
      <c r="K247" s="11" t="s">
        <v>1031</v>
      </c>
      <c r="L247" s="4" t="s">
        <v>1032</v>
      </c>
      <c r="M247" s="6" t="s">
        <v>1281</v>
      </c>
      <c r="T247" s="21" t="str">
        <f t="shared" si="8"/>
        <v>R27-</v>
      </c>
      <c r="U247" s="21" t="str">
        <f t="shared" si="7"/>
        <v>R27-Phường Bình Phước</v>
      </c>
    </row>
    <row r="248" spans="1:21" ht="96" x14ac:dyDescent="0.2">
      <c r="A248" s="6">
        <v>243</v>
      </c>
      <c r="B248" s="6" t="s">
        <v>754</v>
      </c>
      <c r="C248" s="6" t="s">
        <v>1035</v>
      </c>
      <c r="D248" s="4" t="s">
        <v>245</v>
      </c>
      <c r="E248" s="4" t="s">
        <v>1632</v>
      </c>
      <c r="F248" s="11" t="s">
        <v>534</v>
      </c>
      <c r="G248" s="11" t="s">
        <v>950</v>
      </c>
      <c r="H248" s="6" t="s">
        <v>581</v>
      </c>
      <c r="I248" s="12"/>
      <c r="J248" s="12"/>
      <c r="K248" s="11" t="s">
        <v>1030</v>
      </c>
      <c r="L248" s="4" t="s">
        <v>1032</v>
      </c>
      <c r="M248" s="6" t="s">
        <v>1282</v>
      </c>
      <c r="T248" s="21" t="str">
        <f t="shared" si="8"/>
        <v>R28-</v>
      </c>
      <c r="U248" s="21" t="str">
        <f t="shared" si="7"/>
        <v>R28-Phường Bình Phước</v>
      </c>
    </row>
    <row r="249" spans="1:21" ht="60" x14ac:dyDescent="0.2">
      <c r="A249" s="6">
        <v>244</v>
      </c>
      <c r="B249" s="6" t="s">
        <v>754</v>
      </c>
      <c r="C249" s="6" t="s">
        <v>1035</v>
      </c>
      <c r="D249" s="4" t="s">
        <v>246</v>
      </c>
      <c r="E249" s="4" t="s">
        <v>1633</v>
      </c>
      <c r="F249" s="11" t="s">
        <v>535</v>
      </c>
      <c r="G249" s="11" t="s">
        <v>711</v>
      </c>
      <c r="H249" s="6" t="s">
        <v>581</v>
      </c>
      <c r="I249" s="12"/>
      <c r="J249" s="12"/>
      <c r="K249" s="11" t="s">
        <v>1030</v>
      </c>
      <c r="L249" s="4" t="s">
        <v>1032</v>
      </c>
      <c r="M249" s="6" t="s">
        <v>1283</v>
      </c>
      <c r="T249" s="21" t="str">
        <f t="shared" si="8"/>
        <v>R29-</v>
      </c>
      <c r="U249" s="21" t="str">
        <f t="shared" si="7"/>
        <v>R29-Phường Bình Phước</v>
      </c>
    </row>
    <row r="250" spans="1:21" ht="48" x14ac:dyDescent="0.2">
      <c r="A250" s="6">
        <v>245</v>
      </c>
      <c r="B250" s="6" t="s">
        <v>754</v>
      </c>
      <c r="C250" s="6" t="s">
        <v>1035</v>
      </c>
      <c r="D250" s="4" t="s">
        <v>247</v>
      </c>
      <c r="E250" s="4" t="s">
        <v>1634</v>
      </c>
      <c r="F250" s="11" t="s">
        <v>536</v>
      </c>
      <c r="G250" s="11" t="s">
        <v>951</v>
      </c>
      <c r="H250" s="6" t="s">
        <v>581</v>
      </c>
      <c r="I250" s="12"/>
      <c r="J250" s="12"/>
      <c r="K250" s="11" t="s">
        <v>1031</v>
      </c>
      <c r="L250" s="4" t="s">
        <v>1032</v>
      </c>
      <c r="M250" s="6" t="s">
        <v>1284</v>
      </c>
      <c r="T250" s="21" t="str">
        <f t="shared" si="8"/>
        <v>R31-</v>
      </c>
      <c r="U250" s="21" t="str">
        <f t="shared" si="7"/>
        <v>R31-Phường Bình Phước</v>
      </c>
    </row>
    <row r="251" spans="1:21" ht="60" x14ac:dyDescent="0.2">
      <c r="A251" s="6">
        <v>246</v>
      </c>
      <c r="B251" s="6" t="s">
        <v>754</v>
      </c>
      <c r="C251" s="6" t="s">
        <v>1035</v>
      </c>
      <c r="D251" s="4" t="s">
        <v>248</v>
      </c>
      <c r="E251" s="4" t="s">
        <v>1515</v>
      </c>
      <c r="F251" s="11" t="s">
        <v>537</v>
      </c>
      <c r="G251" s="11" t="s">
        <v>952</v>
      </c>
      <c r="H251" s="6" t="s">
        <v>581</v>
      </c>
      <c r="I251" s="12"/>
      <c r="J251" s="12"/>
      <c r="K251" s="11" t="s">
        <v>1030</v>
      </c>
      <c r="L251" s="4" t="s">
        <v>1032</v>
      </c>
      <c r="M251" s="6" t="s">
        <v>1285</v>
      </c>
      <c r="T251" s="21" t="str">
        <f t="shared" si="8"/>
        <v>R32-</v>
      </c>
      <c r="U251" s="21" t="str">
        <f t="shared" si="7"/>
        <v>R32-Phường Bình Phước</v>
      </c>
    </row>
    <row r="252" spans="1:21" ht="60" x14ac:dyDescent="0.2">
      <c r="A252" s="6">
        <v>247</v>
      </c>
      <c r="B252" s="6" t="s">
        <v>754</v>
      </c>
      <c r="C252" s="6" t="s">
        <v>1035</v>
      </c>
      <c r="D252" s="4" t="s">
        <v>249</v>
      </c>
      <c r="E252" s="4" t="s">
        <v>1635</v>
      </c>
      <c r="F252" s="11" t="s">
        <v>538</v>
      </c>
      <c r="G252" s="11" t="s">
        <v>953</v>
      </c>
      <c r="H252" s="6" t="s">
        <v>581</v>
      </c>
      <c r="I252" s="12"/>
      <c r="J252" s="12"/>
      <c r="K252" s="11" t="s">
        <v>1033</v>
      </c>
      <c r="L252" s="4" t="s">
        <v>1032</v>
      </c>
      <c r="M252" s="6" t="s">
        <v>1286</v>
      </c>
      <c r="T252" s="21" t="str">
        <f t="shared" si="8"/>
        <v>R33-</v>
      </c>
      <c r="U252" s="21" t="str">
        <f t="shared" si="7"/>
        <v>R33-Phường Bình Phước</v>
      </c>
    </row>
    <row r="253" spans="1:21" ht="60" x14ac:dyDescent="0.2">
      <c r="A253" s="6">
        <v>248</v>
      </c>
      <c r="B253" s="6" t="s">
        <v>754</v>
      </c>
      <c r="C253" s="6" t="s">
        <v>1035</v>
      </c>
      <c r="D253" s="4" t="s">
        <v>250</v>
      </c>
      <c r="E253" s="4" t="s">
        <v>1636</v>
      </c>
      <c r="F253" s="11" t="s">
        <v>539</v>
      </c>
      <c r="G253" s="11" t="s">
        <v>954</v>
      </c>
      <c r="H253" s="6" t="s">
        <v>581</v>
      </c>
      <c r="I253" s="12"/>
      <c r="J253" s="12"/>
      <c r="K253" s="11" t="s">
        <v>1030</v>
      </c>
      <c r="L253" s="4" t="s">
        <v>1032</v>
      </c>
      <c r="M253" s="6" t="s">
        <v>1287</v>
      </c>
      <c r="T253" s="21" t="str">
        <f t="shared" si="8"/>
        <v>R34-</v>
      </c>
      <c r="U253" s="21" t="str">
        <f t="shared" si="7"/>
        <v>R34-Phường Bình Phước</v>
      </c>
    </row>
    <row r="254" spans="1:21" ht="60" x14ac:dyDescent="0.2">
      <c r="A254" s="6">
        <v>249</v>
      </c>
      <c r="B254" s="6" t="s">
        <v>754</v>
      </c>
      <c r="C254" s="6" t="s">
        <v>1035</v>
      </c>
      <c r="D254" s="4" t="s">
        <v>251</v>
      </c>
      <c r="E254" s="4" t="s">
        <v>1637</v>
      </c>
      <c r="F254" s="11" t="s">
        <v>540</v>
      </c>
      <c r="G254" s="11" t="s">
        <v>955</v>
      </c>
      <c r="H254" s="6" t="s">
        <v>581</v>
      </c>
      <c r="I254" s="12"/>
      <c r="J254" s="12"/>
      <c r="K254" s="11" t="s">
        <v>1030</v>
      </c>
      <c r="L254" s="4" t="s">
        <v>1032</v>
      </c>
      <c r="M254" s="6" t="s">
        <v>1288</v>
      </c>
      <c r="T254" s="21" t="str">
        <f t="shared" si="8"/>
        <v>R35-</v>
      </c>
      <c r="U254" s="21" t="str">
        <f t="shared" si="7"/>
        <v>R35-Phường Bình Phước</v>
      </c>
    </row>
    <row r="255" spans="1:21" ht="60" x14ac:dyDescent="0.2">
      <c r="A255" s="6">
        <v>250</v>
      </c>
      <c r="B255" s="6" t="s">
        <v>754</v>
      </c>
      <c r="C255" s="6" t="s">
        <v>1035</v>
      </c>
      <c r="D255" s="4" t="s">
        <v>252</v>
      </c>
      <c r="E255" s="4" t="s">
        <v>1638</v>
      </c>
      <c r="F255" s="11" t="s">
        <v>541</v>
      </c>
      <c r="G255" s="11" t="s">
        <v>956</v>
      </c>
      <c r="H255" s="6" t="s">
        <v>581</v>
      </c>
      <c r="I255" s="12"/>
      <c r="J255" s="12"/>
      <c r="K255" s="11" t="s">
        <v>1031</v>
      </c>
      <c r="L255" s="4" t="s">
        <v>1032</v>
      </c>
      <c r="M255" s="6" t="s">
        <v>1289</v>
      </c>
      <c r="T255" s="21" t="str">
        <f t="shared" si="8"/>
        <v>S02-</v>
      </c>
      <c r="U255" s="21" t="str">
        <f t="shared" si="7"/>
        <v>S02-Phường Bình Phước</v>
      </c>
    </row>
    <row r="256" spans="1:21" ht="60" x14ac:dyDescent="0.2">
      <c r="A256" s="6">
        <v>251</v>
      </c>
      <c r="B256" s="6" t="s">
        <v>754</v>
      </c>
      <c r="C256" s="6" t="s">
        <v>1035</v>
      </c>
      <c r="D256" s="4" t="s">
        <v>253</v>
      </c>
      <c r="E256" s="4" t="s">
        <v>1550</v>
      </c>
      <c r="F256" s="11" t="s">
        <v>542</v>
      </c>
      <c r="G256" s="11" t="s">
        <v>957</v>
      </c>
      <c r="H256" s="6" t="s">
        <v>581</v>
      </c>
      <c r="I256" s="12"/>
      <c r="J256" s="12"/>
      <c r="K256" s="11" t="s">
        <v>1033</v>
      </c>
      <c r="L256" s="4" t="s">
        <v>1032</v>
      </c>
      <c r="M256" s="6" t="s">
        <v>1290</v>
      </c>
      <c r="T256" s="21" t="str">
        <f t="shared" si="8"/>
        <v>S03-</v>
      </c>
      <c r="U256" s="21" t="str">
        <f t="shared" si="7"/>
        <v>S03-Phường Bình Phước</v>
      </c>
    </row>
    <row r="257" spans="1:21" ht="60" x14ac:dyDescent="0.2">
      <c r="A257" s="6">
        <v>252</v>
      </c>
      <c r="B257" s="6" t="s">
        <v>754</v>
      </c>
      <c r="C257" s="6" t="s">
        <v>1035</v>
      </c>
      <c r="D257" s="4" t="s">
        <v>254</v>
      </c>
      <c r="E257" s="4" t="s">
        <v>1639</v>
      </c>
      <c r="F257" s="11" t="s">
        <v>543</v>
      </c>
      <c r="G257" s="11" t="s">
        <v>958</v>
      </c>
      <c r="H257" s="6" t="s">
        <v>581</v>
      </c>
      <c r="I257" s="12"/>
      <c r="J257" s="12"/>
      <c r="K257" s="11" t="s">
        <v>1031</v>
      </c>
      <c r="L257" s="4" t="s">
        <v>1032</v>
      </c>
      <c r="M257" s="6" t="s">
        <v>1291</v>
      </c>
      <c r="T257" s="21" t="str">
        <f t="shared" si="8"/>
        <v>S04-</v>
      </c>
      <c r="U257" s="21" t="str">
        <f t="shared" si="7"/>
        <v>S04-Phường Bình Phước</v>
      </c>
    </row>
    <row r="258" spans="1:21" ht="60" x14ac:dyDescent="0.2">
      <c r="A258" s="6">
        <v>253</v>
      </c>
      <c r="B258" s="6" t="s">
        <v>754</v>
      </c>
      <c r="C258" s="6" t="s">
        <v>1035</v>
      </c>
      <c r="D258" s="4" t="s">
        <v>255</v>
      </c>
      <c r="E258" s="4" t="s">
        <v>1576</v>
      </c>
      <c r="F258" s="11" t="s">
        <v>544</v>
      </c>
      <c r="G258" s="11" t="s">
        <v>711</v>
      </c>
      <c r="H258" s="6" t="s">
        <v>581</v>
      </c>
      <c r="I258" s="12"/>
      <c r="J258" s="12"/>
      <c r="K258" s="11" t="s">
        <v>1034</v>
      </c>
      <c r="L258" s="4" t="s">
        <v>1032</v>
      </c>
      <c r="M258" s="6" t="s">
        <v>1292</v>
      </c>
      <c r="T258" s="21" t="str">
        <f t="shared" si="8"/>
        <v>S05T</v>
      </c>
      <c r="U258" s="21" t="str">
        <f t="shared" si="7"/>
        <v>S05TPhường Bình Phước</v>
      </c>
    </row>
    <row r="259" spans="1:21" ht="48" x14ac:dyDescent="0.2">
      <c r="A259" s="6">
        <v>254</v>
      </c>
      <c r="B259" s="6" t="s">
        <v>754</v>
      </c>
      <c r="C259" s="6" t="s">
        <v>1035</v>
      </c>
      <c r="D259" s="4" t="s">
        <v>256</v>
      </c>
      <c r="E259" s="4" t="s">
        <v>1415</v>
      </c>
      <c r="F259" s="11" t="s">
        <v>545</v>
      </c>
      <c r="G259" s="11" t="s">
        <v>959</v>
      </c>
      <c r="H259" s="6" t="s">
        <v>581</v>
      </c>
      <c r="I259" s="12"/>
      <c r="J259" s="12"/>
      <c r="K259" s="11" t="s">
        <v>1033</v>
      </c>
      <c r="L259" s="4" t="s">
        <v>1032</v>
      </c>
      <c r="M259" s="6" t="s">
        <v>1293</v>
      </c>
      <c r="T259" s="21" t="str">
        <f t="shared" si="8"/>
        <v>S06-</v>
      </c>
      <c r="U259" s="21" t="str">
        <f t="shared" si="7"/>
        <v>S06-Phường Bình Phước</v>
      </c>
    </row>
    <row r="260" spans="1:21" ht="60" x14ac:dyDescent="0.2">
      <c r="A260" s="6">
        <v>255</v>
      </c>
      <c r="B260" s="6" t="s">
        <v>754</v>
      </c>
      <c r="C260" s="6" t="s">
        <v>1035</v>
      </c>
      <c r="D260" s="4" t="s">
        <v>257</v>
      </c>
      <c r="E260" s="4" t="s">
        <v>1640</v>
      </c>
      <c r="F260" s="11" t="s">
        <v>546</v>
      </c>
      <c r="G260" s="11" t="s">
        <v>960</v>
      </c>
      <c r="H260" s="6" t="s">
        <v>581</v>
      </c>
      <c r="I260" s="12"/>
      <c r="J260" s="12"/>
      <c r="K260" s="11" t="s">
        <v>1031</v>
      </c>
      <c r="L260" s="4" t="s">
        <v>1032</v>
      </c>
      <c r="M260" s="6" t="s">
        <v>1294</v>
      </c>
      <c r="T260" s="21" t="str">
        <f t="shared" si="8"/>
        <v>S07-</v>
      </c>
      <c r="U260" s="21" t="str">
        <f t="shared" si="7"/>
        <v>S07-Phường Bình Phước</v>
      </c>
    </row>
    <row r="261" spans="1:21" ht="60" x14ac:dyDescent="0.2">
      <c r="A261" s="6">
        <v>256</v>
      </c>
      <c r="B261" s="6" t="s">
        <v>754</v>
      </c>
      <c r="C261" s="6" t="s">
        <v>1035</v>
      </c>
      <c r="D261" s="4" t="s">
        <v>258</v>
      </c>
      <c r="E261" s="4" t="s">
        <v>1641</v>
      </c>
      <c r="F261" s="11" t="s">
        <v>547</v>
      </c>
      <c r="G261" s="11" t="s">
        <v>961</v>
      </c>
      <c r="H261" s="6" t="s">
        <v>581</v>
      </c>
      <c r="I261" s="12"/>
      <c r="J261" s="12"/>
      <c r="K261" s="11" t="s">
        <v>1030</v>
      </c>
      <c r="L261" s="4" t="s">
        <v>1032</v>
      </c>
      <c r="M261" s="6" t="s">
        <v>1295</v>
      </c>
      <c r="T261" s="21" t="str">
        <f t="shared" si="8"/>
        <v>S08-</v>
      </c>
      <c r="U261" s="21" t="str">
        <f t="shared" si="7"/>
        <v>S08-Phường Bình Phước</v>
      </c>
    </row>
    <row r="262" spans="1:21" ht="48" x14ac:dyDescent="0.2">
      <c r="A262" s="6">
        <v>257</v>
      </c>
      <c r="B262" s="6" t="s">
        <v>754</v>
      </c>
      <c r="C262" s="6" t="s">
        <v>1035</v>
      </c>
      <c r="D262" s="4" t="s">
        <v>259</v>
      </c>
      <c r="E262" s="4" t="s">
        <v>1642</v>
      </c>
      <c r="F262" s="11" t="s">
        <v>548</v>
      </c>
      <c r="G262" s="11" t="s">
        <v>962</v>
      </c>
      <c r="H262" s="6" t="s">
        <v>581</v>
      </c>
      <c r="I262" s="12"/>
      <c r="J262" s="12"/>
      <c r="K262" s="11" t="s">
        <v>1031</v>
      </c>
      <c r="L262" s="4" t="s">
        <v>1032</v>
      </c>
      <c r="M262" s="6" t="s">
        <v>1296</v>
      </c>
      <c r="T262" s="21" t="str">
        <f t="shared" si="8"/>
        <v>S09-</v>
      </c>
      <c r="U262" s="21" t="str">
        <f t="shared" ref="U262:U325" si="9">T262&amp;C262</f>
        <v>S09-Phường Bình Phước</v>
      </c>
    </row>
    <row r="263" spans="1:21" ht="60" x14ac:dyDescent="0.2">
      <c r="A263" s="6">
        <v>258</v>
      </c>
      <c r="B263" s="6" t="s">
        <v>754</v>
      </c>
      <c r="C263" s="6" t="s">
        <v>1035</v>
      </c>
      <c r="D263" s="4" t="s">
        <v>260</v>
      </c>
      <c r="E263" s="4" t="s">
        <v>1643</v>
      </c>
      <c r="F263" s="11" t="s">
        <v>549</v>
      </c>
      <c r="G263" s="11" t="s">
        <v>963</v>
      </c>
      <c r="H263" s="6" t="s">
        <v>581</v>
      </c>
      <c r="I263" s="12"/>
      <c r="J263" s="12"/>
      <c r="K263" s="11" t="s">
        <v>1030</v>
      </c>
      <c r="L263" s="4" t="s">
        <v>1032</v>
      </c>
      <c r="M263" s="6" t="s">
        <v>1297</v>
      </c>
      <c r="T263" s="21" t="str">
        <f t="shared" si="8"/>
        <v>S10-</v>
      </c>
      <c r="U263" s="21" t="str">
        <f t="shared" si="9"/>
        <v>S10-Phường Bình Phước</v>
      </c>
    </row>
    <row r="264" spans="1:21" ht="60" x14ac:dyDescent="0.2">
      <c r="A264" s="6">
        <v>259</v>
      </c>
      <c r="B264" s="6" t="s">
        <v>754</v>
      </c>
      <c r="C264" s="6" t="s">
        <v>1035</v>
      </c>
      <c r="D264" s="4" t="s">
        <v>261</v>
      </c>
      <c r="E264" s="4" t="s">
        <v>1465</v>
      </c>
      <c r="F264" s="11" t="s">
        <v>550</v>
      </c>
      <c r="G264" s="11" t="s">
        <v>964</v>
      </c>
      <c r="H264" s="6" t="s">
        <v>581</v>
      </c>
      <c r="I264" s="12"/>
      <c r="J264" s="12"/>
      <c r="K264" s="11" t="s">
        <v>1030</v>
      </c>
      <c r="L264" s="4" t="s">
        <v>1032</v>
      </c>
      <c r="M264" s="6" t="s">
        <v>1298</v>
      </c>
      <c r="T264" s="21" t="str">
        <f t="shared" si="8"/>
        <v>S11-</v>
      </c>
      <c r="U264" s="21" t="str">
        <f t="shared" si="9"/>
        <v>S11-Phường Bình Phước</v>
      </c>
    </row>
    <row r="265" spans="1:21" ht="72" x14ac:dyDescent="0.2">
      <c r="A265" s="6">
        <v>260</v>
      </c>
      <c r="B265" s="6" t="s">
        <v>754</v>
      </c>
      <c r="C265" s="6" t="s">
        <v>1035</v>
      </c>
      <c r="D265" s="4" t="s">
        <v>262</v>
      </c>
      <c r="E265" s="4" t="s">
        <v>1644</v>
      </c>
      <c r="F265" s="11" t="s">
        <v>551</v>
      </c>
      <c r="G265" s="11" t="s">
        <v>965</v>
      </c>
      <c r="H265" s="6" t="s">
        <v>581</v>
      </c>
      <c r="I265" s="12"/>
      <c r="J265" s="12"/>
      <c r="K265" s="11" t="s">
        <v>1030</v>
      </c>
      <c r="L265" s="4" t="s">
        <v>1032</v>
      </c>
      <c r="M265" s="6" t="s">
        <v>1299</v>
      </c>
      <c r="T265" s="21" t="str">
        <f t="shared" si="8"/>
        <v>S12-</v>
      </c>
      <c r="U265" s="21" t="str">
        <f t="shared" si="9"/>
        <v>S12-Phường Bình Phước</v>
      </c>
    </row>
    <row r="266" spans="1:21" ht="72" x14ac:dyDescent="0.2">
      <c r="A266" s="6">
        <v>261</v>
      </c>
      <c r="B266" s="6" t="s">
        <v>754</v>
      </c>
      <c r="C266" s="6" t="s">
        <v>1035</v>
      </c>
      <c r="D266" s="4" t="s">
        <v>263</v>
      </c>
      <c r="E266" s="4" t="s">
        <v>1645</v>
      </c>
      <c r="F266" s="11" t="s">
        <v>552</v>
      </c>
      <c r="G266" s="11" t="s">
        <v>966</v>
      </c>
      <c r="H266" s="6" t="s">
        <v>581</v>
      </c>
      <c r="I266" s="12"/>
      <c r="J266" s="12"/>
      <c r="K266" s="11" t="s">
        <v>1031</v>
      </c>
      <c r="L266" s="4" t="s">
        <v>1032</v>
      </c>
      <c r="M266" s="6" t="s">
        <v>1300</v>
      </c>
      <c r="T266" s="21" t="str">
        <f t="shared" si="8"/>
        <v>S13-</v>
      </c>
      <c r="U266" s="21" t="str">
        <f t="shared" si="9"/>
        <v>S13-Phường Bình Phước</v>
      </c>
    </row>
    <row r="267" spans="1:21" ht="72" x14ac:dyDescent="0.2">
      <c r="A267" s="6">
        <v>262</v>
      </c>
      <c r="B267" s="6" t="s">
        <v>754</v>
      </c>
      <c r="C267" s="6" t="s">
        <v>1035</v>
      </c>
      <c r="D267" s="4" t="s">
        <v>264</v>
      </c>
      <c r="E267" s="4" t="s">
        <v>1646</v>
      </c>
      <c r="F267" s="11" t="s">
        <v>553</v>
      </c>
      <c r="G267" s="11" t="s">
        <v>967</v>
      </c>
      <c r="H267" s="6" t="s">
        <v>581</v>
      </c>
      <c r="I267" s="12"/>
      <c r="J267" s="12"/>
      <c r="K267" s="11" t="s">
        <v>1033</v>
      </c>
      <c r="L267" s="4" t="s">
        <v>1032</v>
      </c>
      <c r="M267" s="6" t="s">
        <v>1301</v>
      </c>
      <c r="T267" s="21" t="str">
        <f t="shared" si="8"/>
        <v>S14-</v>
      </c>
      <c r="U267" s="21" t="str">
        <f t="shared" si="9"/>
        <v>S14-Phường Bình Phước</v>
      </c>
    </row>
    <row r="268" spans="1:21" ht="96" x14ac:dyDescent="0.2">
      <c r="A268" s="6">
        <v>263</v>
      </c>
      <c r="B268" s="6" t="s">
        <v>754</v>
      </c>
      <c r="C268" s="6" t="s">
        <v>1035</v>
      </c>
      <c r="D268" s="4" t="s">
        <v>265</v>
      </c>
      <c r="E268" s="4" t="s">
        <v>1416</v>
      </c>
      <c r="F268" s="11" t="s">
        <v>554</v>
      </c>
      <c r="G268" s="11" t="s">
        <v>711</v>
      </c>
      <c r="H268" s="6" t="s">
        <v>581</v>
      </c>
      <c r="I268" s="12"/>
      <c r="J268" s="12"/>
      <c r="K268" s="11" t="s">
        <v>1033</v>
      </c>
      <c r="L268" s="4" t="s">
        <v>1032</v>
      </c>
      <c r="M268" s="6" t="s">
        <v>1302</v>
      </c>
      <c r="T268" s="21" t="str">
        <f t="shared" si="8"/>
        <v>S15-</v>
      </c>
      <c r="U268" s="21" t="str">
        <f t="shared" si="9"/>
        <v>S15-Phường Bình Phước</v>
      </c>
    </row>
    <row r="269" spans="1:21" ht="48" x14ac:dyDescent="0.2">
      <c r="A269" s="6">
        <v>264</v>
      </c>
      <c r="B269" s="6" t="s">
        <v>754</v>
      </c>
      <c r="C269" s="6" t="s">
        <v>1035</v>
      </c>
      <c r="D269" s="4" t="s">
        <v>266</v>
      </c>
      <c r="E269" s="4" t="s">
        <v>1647</v>
      </c>
      <c r="F269" s="11" t="s">
        <v>555</v>
      </c>
      <c r="G269" s="11" t="s">
        <v>968</v>
      </c>
      <c r="H269" s="6" t="s">
        <v>581</v>
      </c>
      <c r="I269" s="12"/>
      <c r="J269" s="12"/>
      <c r="K269" s="11" t="s">
        <v>1031</v>
      </c>
      <c r="L269" s="4" t="s">
        <v>1032</v>
      </c>
      <c r="M269" s="6" t="s">
        <v>1303</v>
      </c>
      <c r="T269" s="21" t="str">
        <f t="shared" si="8"/>
        <v>S16-</v>
      </c>
      <c r="U269" s="21" t="str">
        <f t="shared" si="9"/>
        <v>S16-Phường Bình Phước</v>
      </c>
    </row>
    <row r="270" spans="1:21" ht="36" x14ac:dyDescent="0.2">
      <c r="A270" s="6">
        <v>265</v>
      </c>
      <c r="B270" s="6" t="s">
        <v>754</v>
      </c>
      <c r="C270" s="6" t="s">
        <v>1035</v>
      </c>
      <c r="D270" s="4" t="s">
        <v>267</v>
      </c>
      <c r="E270" s="4" t="s">
        <v>292</v>
      </c>
      <c r="F270" s="11" t="s">
        <v>556</v>
      </c>
      <c r="G270" s="11" t="s">
        <v>711</v>
      </c>
      <c r="H270" s="6" t="s">
        <v>581</v>
      </c>
      <c r="I270" s="12"/>
      <c r="J270" s="12"/>
      <c r="K270" s="11" t="s">
        <v>1033</v>
      </c>
      <c r="L270" s="4" t="s">
        <v>1032</v>
      </c>
      <c r="M270" s="6" t="s">
        <v>1304</v>
      </c>
      <c r="T270" s="21" t="str">
        <f t="shared" si="8"/>
        <v>S17-</v>
      </c>
      <c r="U270" s="21" t="str">
        <f t="shared" si="9"/>
        <v>S17-Phường Bình Phước</v>
      </c>
    </row>
    <row r="271" spans="1:21" ht="60" x14ac:dyDescent="0.2">
      <c r="A271" s="6">
        <v>266</v>
      </c>
      <c r="B271" s="6" t="s">
        <v>754</v>
      </c>
      <c r="C271" s="6" t="s">
        <v>1035</v>
      </c>
      <c r="D271" s="4" t="s">
        <v>268</v>
      </c>
      <c r="E271" s="4" t="s">
        <v>1648</v>
      </c>
      <c r="F271" s="11" t="s">
        <v>557</v>
      </c>
      <c r="G271" s="11" t="s">
        <v>969</v>
      </c>
      <c r="H271" s="6" t="s">
        <v>581</v>
      </c>
      <c r="I271" s="12"/>
      <c r="J271" s="12"/>
      <c r="K271" s="11" t="s">
        <v>1031</v>
      </c>
      <c r="L271" s="4" t="s">
        <v>1032</v>
      </c>
      <c r="M271" s="6" t="s">
        <v>1305</v>
      </c>
      <c r="T271" s="21" t="str">
        <f t="shared" si="8"/>
        <v>S18-</v>
      </c>
      <c r="U271" s="21" t="str">
        <f t="shared" si="9"/>
        <v>S18-Phường Bình Phước</v>
      </c>
    </row>
    <row r="272" spans="1:21" ht="84" x14ac:dyDescent="0.2">
      <c r="A272" s="6">
        <v>267</v>
      </c>
      <c r="B272" s="6" t="s">
        <v>754</v>
      </c>
      <c r="C272" s="6" t="s">
        <v>1035</v>
      </c>
      <c r="D272" s="4" t="s">
        <v>269</v>
      </c>
      <c r="E272" s="4" t="s">
        <v>1699</v>
      </c>
      <c r="F272" s="11" t="s">
        <v>558</v>
      </c>
      <c r="G272" s="11" t="s">
        <v>970</v>
      </c>
      <c r="H272" s="6" t="s">
        <v>581</v>
      </c>
      <c r="I272" s="12"/>
      <c r="J272" s="12"/>
      <c r="K272" s="11" t="s">
        <v>1030</v>
      </c>
      <c r="L272" s="4" t="s">
        <v>1032</v>
      </c>
      <c r="M272" s="6" t="s">
        <v>1306</v>
      </c>
      <c r="T272" s="21" t="str">
        <f t="shared" si="8"/>
        <v>S19-</v>
      </c>
      <c r="U272" s="21" t="str">
        <f t="shared" si="9"/>
        <v>S19-Phường Bình Phước</v>
      </c>
    </row>
    <row r="273" spans="1:21" ht="60" x14ac:dyDescent="0.2">
      <c r="A273" s="6">
        <v>268</v>
      </c>
      <c r="B273" s="6" t="s">
        <v>754</v>
      </c>
      <c r="C273" s="6" t="s">
        <v>1035</v>
      </c>
      <c r="D273" s="4" t="s">
        <v>270</v>
      </c>
      <c r="E273" s="4" t="s">
        <v>1649</v>
      </c>
      <c r="F273" s="11" t="s">
        <v>559</v>
      </c>
      <c r="G273" s="11" t="s">
        <v>971</v>
      </c>
      <c r="H273" s="6" t="s">
        <v>581</v>
      </c>
      <c r="I273" s="12"/>
      <c r="J273" s="12"/>
      <c r="K273" s="11" t="s">
        <v>1030</v>
      </c>
      <c r="L273" s="4" t="s">
        <v>1032</v>
      </c>
      <c r="M273" s="6" t="s">
        <v>1307</v>
      </c>
      <c r="T273" s="21" t="str">
        <f t="shared" si="8"/>
        <v>S20-</v>
      </c>
      <c r="U273" s="21" t="str">
        <f t="shared" si="9"/>
        <v>S20-Phường Bình Phước</v>
      </c>
    </row>
    <row r="274" spans="1:21" ht="60" x14ac:dyDescent="0.2">
      <c r="A274" s="6">
        <v>269</v>
      </c>
      <c r="B274" s="6" t="s">
        <v>754</v>
      </c>
      <c r="C274" s="6" t="s">
        <v>1035</v>
      </c>
      <c r="D274" s="4" t="s">
        <v>271</v>
      </c>
      <c r="E274" s="4" t="s">
        <v>1500</v>
      </c>
      <c r="F274" s="11" t="s">
        <v>560</v>
      </c>
      <c r="G274" s="11" t="s">
        <v>972</v>
      </c>
      <c r="H274" s="6" t="s">
        <v>581</v>
      </c>
      <c r="I274" s="12"/>
      <c r="J274" s="12"/>
      <c r="K274" s="11" t="s">
        <v>1030</v>
      </c>
      <c r="L274" s="4" t="s">
        <v>1032</v>
      </c>
      <c r="M274" s="6" t="s">
        <v>1308</v>
      </c>
      <c r="T274" s="21" t="str">
        <f t="shared" si="8"/>
        <v>S21-</v>
      </c>
      <c r="U274" s="21" t="str">
        <f t="shared" si="9"/>
        <v>S21-Phường Bình Phước</v>
      </c>
    </row>
    <row r="275" spans="1:21" ht="84" x14ac:dyDescent="0.2">
      <c r="A275" s="6">
        <v>270</v>
      </c>
      <c r="B275" s="6" t="s">
        <v>754</v>
      </c>
      <c r="C275" s="6" t="s">
        <v>1035</v>
      </c>
      <c r="D275" s="4" t="s">
        <v>272</v>
      </c>
      <c r="E275" s="4" t="s">
        <v>1650</v>
      </c>
      <c r="F275" s="11" t="s">
        <v>561</v>
      </c>
      <c r="G275" s="11" t="s">
        <v>711</v>
      </c>
      <c r="H275" s="6" t="s">
        <v>581</v>
      </c>
      <c r="I275" s="12"/>
      <c r="J275" s="12"/>
      <c r="K275" s="11" t="s">
        <v>1031</v>
      </c>
      <c r="L275" s="4" t="s">
        <v>1032</v>
      </c>
      <c r="M275" s="6" t="s">
        <v>1309</v>
      </c>
      <c r="T275" s="21" t="str">
        <f t="shared" si="8"/>
        <v>S22-</v>
      </c>
      <c r="U275" s="21" t="str">
        <f t="shared" si="9"/>
        <v>S22-Phường Bình Phước</v>
      </c>
    </row>
    <row r="276" spans="1:21" ht="60" x14ac:dyDescent="0.2">
      <c r="A276" s="6">
        <v>271</v>
      </c>
      <c r="B276" s="6" t="s">
        <v>754</v>
      </c>
      <c r="C276" s="6" t="s">
        <v>1035</v>
      </c>
      <c r="D276" s="4" t="s">
        <v>273</v>
      </c>
      <c r="E276" s="4" t="s">
        <v>1651</v>
      </c>
      <c r="F276" s="11" t="s">
        <v>562</v>
      </c>
      <c r="G276" s="11" t="s">
        <v>973</v>
      </c>
      <c r="H276" s="6" t="s">
        <v>581</v>
      </c>
      <c r="I276" s="12"/>
      <c r="J276" s="12"/>
      <c r="K276" s="11" t="s">
        <v>1031</v>
      </c>
      <c r="L276" s="4" t="s">
        <v>1032</v>
      </c>
      <c r="M276" s="6" t="s">
        <v>1310</v>
      </c>
      <c r="T276" s="21" t="str">
        <f t="shared" si="8"/>
        <v>T01-</v>
      </c>
      <c r="U276" s="21" t="str">
        <f t="shared" si="9"/>
        <v>T01-Phường Bình Phước</v>
      </c>
    </row>
    <row r="277" spans="1:21" ht="60" x14ac:dyDescent="0.2">
      <c r="A277" s="6">
        <v>272</v>
      </c>
      <c r="B277" s="6" t="s">
        <v>754</v>
      </c>
      <c r="C277" s="6" t="s">
        <v>1035</v>
      </c>
      <c r="D277" s="4" t="s">
        <v>274</v>
      </c>
      <c r="E277" s="4" t="s">
        <v>1612</v>
      </c>
      <c r="F277" s="11" t="s">
        <v>563</v>
      </c>
      <c r="G277" s="11" t="s">
        <v>711</v>
      </c>
      <c r="H277" s="6" t="s">
        <v>581</v>
      </c>
      <c r="I277" s="12"/>
      <c r="J277" s="12"/>
      <c r="K277" s="11" t="s">
        <v>1031</v>
      </c>
      <c r="L277" s="4" t="s">
        <v>1032</v>
      </c>
      <c r="M277" s="6" t="s">
        <v>1311</v>
      </c>
      <c r="T277" s="21" t="str">
        <f t="shared" si="8"/>
        <v>T02-</v>
      </c>
      <c r="U277" s="21" t="str">
        <f t="shared" si="9"/>
        <v>T02-Phường Bình Phước</v>
      </c>
    </row>
    <row r="278" spans="1:21" ht="60" x14ac:dyDescent="0.2">
      <c r="A278" s="6">
        <v>273</v>
      </c>
      <c r="B278" s="6" t="s">
        <v>754</v>
      </c>
      <c r="C278" s="6" t="s">
        <v>1035</v>
      </c>
      <c r="D278" s="4" t="s">
        <v>275</v>
      </c>
      <c r="E278" s="4" t="s">
        <v>1652</v>
      </c>
      <c r="F278" s="11" t="s">
        <v>564</v>
      </c>
      <c r="G278" s="11" t="s">
        <v>974</v>
      </c>
      <c r="H278" s="6" t="s">
        <v>581</v>
      </c>
      <c r="I278" s="12"/>
      <c r="J278" s="12"/>
      <c r="K278" s="11" t="s">
        <v>1031</v>
      </c>
      <c r="L278" s="4" t="s">
        <v>1032</v>
      </c>
      <c r="M278" s="6" t="s">
        <v>1312</v>
      </c>
      <c r="T278" s="21" t="str">
        <f t="shared" si="8"/>
        <v>T03-</v>
      </c>
      <c r="U278" s="21" t="str">
        <f t="shared" si="9"/>
        <v>T03-Phường Bình Phước</v>
      </c>
    </row>
    <row r="279" spans="1:21" ht="48" x14ac:dyDescent="0.2">
      <c r="A279" s="6">
        <v>274</v>
      </c>
      <c r="B279" s="6" t="s">
        <v>754</v>
      </c>
      <c r="C279" s="6" t="s">
        <v>1035</v>
      </c>
      <c r="D279" s="4" t="s">
        <v>276</v>
      </c>
      <c r="E279" s="4" t="s">
        <v>1653</v>
      </c>
      <c r="F279" s="11" t="s">
        <v>565</v>
      </c>
      <c r="G279" s="11" t="s">
        <v>975</v>
      </c>
      <c r="H279" s="6" t="s">
        <v>581</v>
      </c>
      <c r="I279" s="12"/>
      <c r="J279" s="12"/>
      <c r="K279" s="11" t="s">
        <v>1030</v>
      </c>
      <c r="L279" s="4" t="s">
        <v>1032</v>
      </c>
      <c r="M279" s="6" t="s">
        <v>1313</v>
      </c>
      <c r="T279" s="21" t="str">
        <f t="shared" si="8"/>
        <v>T04-</v>
      </c>
      <c r="U279" s="21" t="str">
        <f t="shared" si="9"/>
        <v>T04-Phường Bình Phước</v>
      </c>
    </row>
    <row r="280" spans="1:21" ht="60" x14ac:dyDescent="0.2">
      <c r="A280" s="6">
        <v>275</v>
      </c>
      <c r="B280" s="6" t="s">
        <v>754</v>
      </c>
      <c r="C280" s="6" t="s">
        <v>1035</v>
      </c>
      <c r="D280" s="4" t="s">
        <v>277</v>
      </c>
      <c r="E280" s="4" t="s">
        <v>1654</v>
      </c>
      <c r="F280" s="11" t="s">
        <v>566</v>
      </c>
      <c r="G280" s="11" t="s">
        <v>976</v>
      </c>
      <c r="H280" s="6" t="s">
        <v>581</v>
      </c>
      <c r="I280" s="12"/>
      <c r="J280" s="12"/>
      <c r="K280" s="11" t="s">
        <v>1033</v>
      </c>
      <c r="L280" s="4" t="s">
        <v>1032</v>
      </c>
      <c r="M280" s="6" t="s">
        <v>1314</v>
      </c>
      <c r="T280" s="21" t="str">
        <f t="shared" si="8"/>
        <v>T05-</v>
      </c>
      <c r="U280" s="21" t="str">
        <f t="shared" si="9"/>
        <v>T05-Phường Bình Phước</v>
      </c>
    </row>
    <row r="281" spans="1:21" ht="60" x14ac:dyDescent="0.2">
      <c r="A281" s="6">
        <v>276</v>
      </c>
      <c r="B281" s="6" t="s">
        <v>754</v>
      </c>
      <c r="C281" s="6" t="s">
        <v>1035</v>
      </c>
      <c r="D281" s="4" t="s">
        <v>278</v>
      </c>
      <c r="E281" s="4" t="s">
        <v>1417</v>
      </c>
      <c r="F281" s="11" t="s">
        <v>567</v>
      </c>
      <c r="G281" s="11" t="s">
        <v>711</v>
      </c>
      <c r="H281" s="6" t="s">
        <v>581</v>
      </c>
      <c r="I281" s="12"/>
      <c r="J281" s="12"/>
      <c r="K281" s="11" t="s">
        <v>1033</v>
      </c>
      <c r="L281" s="4" t="s">
        <v>1032</v>
      </c>
      <c r="M281" s="6" t="s">
        <v>1315</v>
      </c>
      <c r="T281" s="21" t="str">
        <f t="shared" si="8"/>
        <v>T06-</v>
      </c>
      <c r="U281" s="21" t="str">
        <f t="shared" si="9"/>
        <v>T06-Phường Bình Phước</v>
      </c>
    </row>
    <row r="282" spans="1:21" ht="72" x14ac:dyDescent="0.2">
      <c r="A282" s="6">
        <v>277</v>
      </c>
      <c r="B282" s="6" t="s">
        <v>754</v>
      </c>
      <c r="C282" s="6" t="s">
        <v>1035</v>
      </c>
      <c r="D282" s="4" t="s">
        <v>279</v>
      </c>
      <c r="E282" s="4" t="s">
        <v>1655</v>
      </c>
      <c r="F282" s="11" t="s">
        <v>568</v>
      </c>
      <c r="G282" s="11" t="s">
        <v>711</v>
      </c>
      <c r="H282" s="6" t="s">
        <v>581</v>
      </c>
      <c r="I282" s="12"/>
      <c r="J282" s="12"/>
      <c r="K282" s="11" t="s">
        <v>1030</v>
      </c>
      <c r="L282" s="4" t="s">
        <v>1032</v>
      </c>
      <c r="M282" s="6" t="s">
        <v>1316</v>
      </c>
      <c r="T282" s="21" t="str">
        <f t="shared" si="8"/>
        <v>T07-</v>
      </c>
      <c r="U282" s="21" t="str">
        <f t="shared" si="9"/>
        <v>T07-Phường Bình Phước</v>
      </c>
    </row>
    <row r="283" spans="1:21" ht="120" x14ac:dyDescent="0.2">
      <c r="A283" s="6">
        <v>278</v>
      </c>
      <c r="B283" s="6" t="s">
        <v>754</v>
      </c>
      <c r="C283" s="6" t="s">
        <v>1035</v>
      </c>
      <c r="D283" s="4" t="s">
        <v>280</v>
      </c>
      <c r="E283" s="4" t="s">
        <v>1656</v>
      </c>
      <c r="F283" s="11" t="s">
        <v>569</v>
      </c>
      <c r="G283" s="34" t="s">
        <v>1700</v>
      </c>
      <c r="H283" s="6" t="s">
        <v>581</v>
      </c>
      <c r="I283" s="12"/>
      <c r="J283" s="12"/>
      <c r="K283" s="11" t="s">
        <v>1030</v>
      </c>
      <c r="L283" s="4" t="s">
        <v>1032</v>
      </c>
      <c r="M283" s="6" t="s">
        <v>1317</v>
      </c>
      <c r="T283" s="21" t="str">
        <f t="shared" si="8"/>
        <v>T08-</v>
      </c>
      <c r="U283" s="21" t="str">
        <f t="shared" si="9"/>
        <v>T08-Phường Bình Phước</v>
      </c>
    </row>
    <row r="284" spans="1:21" ht="48" x14ac:dyDescent="0.2">
      <c r="A284" s="6">
        <v>279</v>
      </c>
      <c r="B284" s="6" t="s">
        <v>754</v>
      </c>
      <c r="C284" s="6" t="s">
        <v>1035</v>
      </c>
      <c r="D284" s="4" t="s">
        <v>281</v>
      </c>
      <c r="E284" s="4" t="s">
        <v>1414</v>
      </c>
      <c r="F284" s="11" t="s">
        <v>570</v>
      </c>
      <c r="G284" s="11" t="s">
        <v>977</v>
      </c>
      <c r="H284" s="6" t="s">
        <v>581</v>
      </c>
      <c r="I284" s="12"/>
      <c r="J284" s="12"/>
      <c r="K284" s="11" t="s">
        <v>1033</v>
      </c>
      <c r="L284" s="4" t="s">
        <v>1032</v>
      </c>
      <c r="M284" s="6" t="s">
        <v>1318</v>
      </c>
      <c r="T284" s="21" t="str">
        <f t="shared" si="8"/>
        <v>T09-</v>
      </c>
      <c r="U284" s="21" t="str">
        <f t="shared" si="9"/>
        <v>T09-Phường Bình Phước</v>
      </c>
    </row>
    <row r="285" spans="1:21" ht="72" x14ac:dyDescent="0.2">
      <c r="A285" s="6">
        <v>280</v>
      </c>
      <c r="B285" s="6" t="s">
        <v>754</v>
      </c>
      <c r="C285" s="6" t="s">
        <v>1035</v>
      </c>
      <c r="D285" s="4" t="s">
        <v>282</v>
      </c>
      <c r="E285" s="4" t="s">
        <v>1657</v>
      </c>
      <c r="F285" s="11" t="s">
        <v>571</v>
      </c>
      <c r="G285" s="11" t="s">
        <v>978</v>
      </c>
      <c r="H285" s="6" t="s">
        <v>581</v>
      </c>
      <c r="I285" s="12"/>
      <c r="J285" s="12"/>
      <c r="K285" s="11" t="s">
        <v>1030</v>
      </c>
      <c r="L285" s="4" t="s">
        <v>1032</v>
      </c>
      <c r="M285" s="6" t="s">
        <v>1319</v>
      </c>
      <c r="T285" s="21" t="str">
        <f t="shared" si="8"/>
        <v>T10-</v>
      </c>
      <c r="U285" s="21" t="str">
        <f t="shared" si="9"/>
        <v>T10-Phường Bình Phước</v>
      </c>
    </row>
    <row r="286" spans="1:21" ht="48" x14ac:dyDescent="0.2">
      <c r="A286" s="6">
        <v>281</v>
      </c>
      <c r="B286" s="6" t="s">
        <v>754</v>
      </c>
      <c r="C286" s="6" t="s">
        <v>1035</v>
      </c>
      <c r="D286" s="4" t="s">
        <v>283</v>
      </c>
      <c r="E286" s="4" t="s">
        <v>1658</v>
      </c>
      <c r="F286" s="11" t="s">
        <v>572</v>
      </c>
      <c r="G286" s="11" t="s">
        <v>979</v>
      </c>
      <c r="H286" s="6" t="s">
        <v>581</v>
      </c>
      <c r="I286" s="12"/>
      <c r="J286" s="12"/>
      <c r="K286" s="11" t="s">
        <v>1030</v>
      </c>
      <c r="L286" s="4" t="s">
        <v>1032</v>
      </c>
      <c r="M286" s="6" t="s">
        <v>1320</v>
      </c>
      <c r="T286" s="21" t="str">
        <f t="shared" si="8"/>
        <v>T11-</v>
      </c>
      <c r="U286" s="21" t="str">
        <f t="shared" si="9"/>
        <v>T11-Phường Bình Phước</v>
      </c>
    </row>
    <row r="287" spans="1:21" ht="60" x14ac:dyDescent="0.2">
      <c r="A287" s="6">
        <v>282</v>
      </c>
      <c r="B287" s="6" t="s">
        <v>754</v>
      </c>
      <c r="C287" s="6" t="s">
        <v>1035</v>
      </c>
      <c r="D287" s="4" t="s">
        <v>284</v>
      </c>
      <c r="E287" s="4" t="s">
        <v>1418</v>
      </c>
      <c r="F287" s="11" t="s">
        <v>573</v>
      </c>
      <c r="G287" s="11" t="s">
        <v>980</v>
      </c>
      <c r="H287" s="6" t="s">
        <v>581</v>
      </c>
      <c r="I287" s="12"/>
      <c r="J287" s="12"/>
      <c r="K287" s="11" t="s">
        <v>1030</v>
      </c>
      <c r="L287" s="4" t="s">
        <v>1032</v>
      </c>
      <c r="M287" s="6" t="s">
        <v>1321</v>
      </c>
      <c r="T287" s="21" t="str">
        <f t="shared" si="8"/>
        <v>T12-</v>
      </c>
      <c r="U287" s="21" t="str">
        <f t="shared" si="9"/>
        <v>T12-Phường Bình Phước</v>
      </c>
    </row>
    <row r="288" spans="1:21" ht="60" x14ac:dyDescent="0.2">
      <c r="A288" s="6">
        <v>283</v>
      </c>
      <c r="B288" s="6" t="s">
        <v>754</v>
      </c>
      <c r="C288" s="6" t="s">
        <v>1035</v>
      </c>
      <c r="D288" s="4" t="s">
        <v>285</v>
      </c>
      <c r="E288" s="4" t="s">
        <v>1659</v>
      </c>
      <c r="F288" s="11" t="s">
        <v>574</v>
      </c>
      <c r="G288" s="11" t="s">
        <v>981</v>
      </c>
      <c r="H288" s="6" t="s">
        <v>581</v>
      </c>
      <c r="I288" s="12"/>
      <c r="J288" s="12"/>
      <c r="K288" s="11" t="s">
        <v>1033</v>
      </c>
      <c r="L288" s="4" t="s">
        <v>1032</v>
      </c>
      <c r="M288" s="6" t="s">
        <v>1322</v>
      </c>
      <c r="T288" s="21" t="str">
        <f t="shared" si="8"/>
        <v>T13-</v>
      </c>
      <c r="U288" s="21" t="str">
        <f t="shared" si="9"/>
        <v>T13-Phường Bình Phước</v>
      </c>
    </row>
    <row r="289" spans="1:21" ht="48" x14ac:dyDescent="0.2">
      <c r="A289" s="6">
        <v>284</v>
      </c>
      <c r="B289" s="6" t="s">
        <v>754</v>
      </c>
      <c r="C289" s="6" t="s">
        <v>1035</v>
      </c>
      <c r="D289" s="4" t="s">
        <v>286</v>
      </c>
      <c r="E289" s="4" t="s">
        <v>1405</v>
      </c>
      <c r="F289" s="11" t="s">
        <v>575</v>
      </c>
      <c r="G289" s="11" t="s">
        <v>982</v>
      </c>
      <c r="H289" s="6" t="s">
        <v>581</v>
      </c>
      <c r="I289" s="12"/>
      <c r="J289" s="12"/>
      <c r="K289" s="11" t="s">
        <v>1031</v>
      </c>
      <c r="L289" s="4" t="s">
        <v>1032</v>
      </c>
      <c r="M289" s="6" t="s">
        <v>1323</v>
      </c>
      <c r="T289" s="21" t="str">
        <f t="shared" si="8"/>
        <v>T14-</v>
      </c>
      <c r="U289" s="21" t="str">
        <f t="shared" si="9"/>
        <v>T14-Phường Bình Phước</v>
      </c>
    </row>
    <row r="290" spans="1:21" ht="72" x14ac:dyDescent="0.2">
      <c r="A290" s="6">
        <v>285</v>
      </c>
      <c r="B290" s="6" t="s">
        <v>754</v>
      </c>
      <c r="C290" s="6" t="s">
        <v>1035</v>
      </c>
      <c r="D290" s="4" t="s">
        <v>287</v>
      </c>
      <c r="E290" s="4" t="s">
        <v>1660</v>
      </c>
      <c r="F290" s="11" t="s">
        <v>576</v>
      </c>
      <c r="G290" s="11" t="s">
        <v>983</v>
      </c>
      <c r="H290" s="6" t="s">
        <v>581</v>
      </c>
      <c r="I290" s="12"/>
      <c r="J290" s="12"/>
      <c r="K290" s="11" t="s">
        <v>1031</v>
      </c>
      <c r="L290" s="4" t="s">
        <v>1032</v>
      </c>
      <c r="M290" s="6" t="s">
        <v>1324</v>
      </c>
      <c r="T290" s="21" t="str">
        <f t="shared" si="8"/>
        <v>T15-</v>
      </c>
      <c r="U290" s="21" t="str">
        <f t="shared" si="9"/>
        <v>T15-Phường Bình Phước</v>
      </c>
    </row>
    <row r="291" spans="1:21" ht="60" x14ac:dyDescent="0.2">
      <c r="A291" s="6">
        <v>286</v>
      </c>
      <c r="B291" s="6" t="s">
        <v>754</v>
      </c>
      <c r="C291" s="6" t="s">
        <v>1035</v>
      </c>
      <c r="D291" s="4" t="s">
        <v>288</v>
      </c>
      <c r="E291" s="4" t="s">
        <v>1661</v>
      </c>
      <c r="F291" s="11" t="s">
        <v>577</v>
      </c>
      <c r="G291" s="11" t="s">
        <v>984</v>
      </c>
      <c r="H291" s="6" t="s">
        <v>581</v>
      </c>
      <c r="I291" s="12"/>
      <c r="J291" s="12"/>
      <c r="K291" s="11" t="s">
        <v>1030</v>
      </c>
      <c r="L291" s="4" t="s">
        <v>1032</v>
      </c>
      <c r="M291" s="6" t="s">
        <v>1325</v>
      </c>
      <c r="T291" s="21" t="str">
        <f t="shared" si="8"/>
        <v>T16-</v>
      </c>
      <c r="U291" s="21" t="str">
        <f t="shared" si="9"/>
        <v>T16-Phường Bình Phước</v>
      </c>
    </row>
    <row r="292" spans="1:21" ht="60" x14ac:dyDescent="0.2">
      <c r="A292" s="6">
        <v>287</v>
      </c>
      <c r="B292" s="6" t="s">
        <v>754</v>
      </c>
      <c r="C292" s="6" t="s">
        <v>1035</v>
      </c>
      <c r="D292" s="4" t="s">
        <v>289</v>
      </c>
      <c r="E292" s="4" t="s">
        <v>1662</v>
      </c>
      <c r="F292" s="11" t="s">
        <v>578</v>
      </c>
      <c r="G292" s="11" t="s">
        <v>985</v>
      </c>
      <c r="H292" s="6" t="s">
        <v>581</v>
      </c>
      <c r="I292" s="12"/>
      <c r="J292" s="12"/>
      <c r="K292" s="11" t="s">
        <v>1031</v>
      </c>
      <c r="L292" s="4" t="s">
        <v>1032</v>
      </c>
      <c r="M292" s="6" t="s">
        <v>1326</v>
      </c>
      <c r="T292" s="21" t="str">
        <f t="shared" si="8"/>
        <v>T17-</v>
      </c>
      <c r="U292" s="21" t="str">
        <f t="shared" si="9"/>
        <v>T17-Phường Bình Phước</v>
      </c>
    </row>
    <row r="293" spans="1:21" ht="60" x14ac:dyDescent="0.2">
      <c r="A293" s="6">
        <v>288</v>
      </c>
      <c r="B293" s="6" t="s">
        <v>754</v>
      </c>
      <c r="C293" s="6" t="s">
        <v>1035</v>
      </c>
      <c r="D293" s="4" t="s">
        <v>290</v>
      </c>
      <c r="E293" s="4" t="s">
        <v>1663</v>
      </c>
      <c r="F293" s="11" t="s">
        <v>579</v>
      </c>
      <c r="G293" s="11" t="s">
        <v>986</v>
      </c>
      <c r="H293" s="6" t="s">
        <v>581</v>
      </c>
      <c r="I293" s="12"/>
      <c r="J293" s="12"/>
      <c r="K293" s="11" t="s">
        <v>1030</v>
      </c>
      <c r="L293" s="4" t="s">
        <v>1032</v>
      </c>
      <c r="M293" s="6" t="s">
        <v>1327</v>
      </c>
      <c r="T293" s="21" t="str">
        <f t="shared" si="8"/>
        <v>T18-</v>
      </c>
      <c r="U293" s="21" t="str">
        <f t="shared" si="9"/>
        <v>T18-Phường Bình Phước</v>
      </c>
    </row>
    <row r="294" spans="1:21" ht="60" x14ac:dyDescent="0.2">
      <c r="A294" s="6">
        <v>289</v>
      </c>
      <c r="B294" s="6" t="s">
        <v>754</v>
      </c>
      <c r="C294" s="6" t="s">
        <v>1035</v>
      </c>
      <c r="D294" s="4" t="s">
        <v>291</v>
      </c>
      <c r="E294" s="4" t="s">
        <v>1701</v>
      </c>
      <c r="F294" s="11" t="s">
        <v>580</v>
      </c>
      <c r="G294" s="11" t="s">
        <v>987</v>
      </c>
      <c r="H294" s="6" t="s">
        <v>581</v>
      </c>
      <c r="I294" s="12"/>
      <c r="J294" s="12"/>
      <c r="K294" s="11" t="s">
        <v>1034</v>
      </c>
      <c r="L294" s="4" t="s">
        <v>1032</v>
      </c>
      <c r="M294" s="6" t="s">
        <v>1328</v>
      </c>
      <c r="T294" s="21" t="str">
        <f t="shared" si="8"/>
        <v>T19-</v>
      </c>
      <c r="U294" s="21" t="str">
        <f t="shared" si="9"/>
        <v>T19-Phường Bình Phước</v>
      </c>
    </row>
    <row r="295" spans="1:21" ht="60" x14ac:dyDescent="0.2">
      <c r="A295" s="6">
        <v>290</v>
      </c>
      <c r="B295" s="6" t="s">
        <v>754</v>
      </c>
      <c r="C295" s="6" t="s">
        <v>1035</v>
      </c>
      <c r="D295" s="4" t="s">
        <v>644</v>
      </c>
      <c r="E295" s="4" t="s">
        <v>1664</v>
      </c>
      <c r="F295" s="11" t="s">
        <v>699</v>
      </c>
      <c r="G295" s="11" t="s">
        <v>1702</v>
      </c>
      <c r="H295" s="6"/>
      <c r="I295" s="6"/>
      <c r="J295" s="6" t="s">
        <v>581</v>
      </c>
      <c r="K295" s="11" t="s">
        <v>1031</v>
      </c>
      <c r="L295" s="4" t="s">
        <v>1032</v>
      </c>
      <c r="M295" s="6" t="s">
        <v>1329</v>
      </c>
      <c r="T295" s="21" t="str">
        <f t="shared" si="8"/>
        <v>I35-</v>
      </c>
      <c r="U295" s="21" t="str">
        <f t="shared" si="9"/>
        <v>I35-Phường Bình Phước</v>
      </c>
    </row>
    <row r="296" spans="1:21" ht="60" x14ac:dyDescent="0.2">
      <c r="A296" s="6">
        <v>291</v>
      </c>
      <c r="B296" s="6" t="s">
        <v>754</v>
      </c>
      <c r="C296" s="6" t="s">
        <v>1035</v>
      </c>
      <c r="D296" s="4" t="s">
        <v>632</v>
      </c>
      <c r="E296" s="4" t="s">
        <v>1665</v>
      </c>
      <c r="F296" s="11" t="s">
        <v>687</v>
      </c>
      <c r="G296" s="11" t="s">
        <v>724</v>
      </c>
      <c r="H296" s="6"/>
      <c r="I296" s="12"/>
      <c r="J296" s="6" t="s">
        <v>581</v>
      </c>
      <c r="K296" s="11" t="s">
        <v>1030</v>
      </c>
      <c r="L296" s="4" t="s">
        <v>1032</v>
      </c>
      <c r="M296" s="6" t="s">
        <v>1330</v>
      </c>
      <c r="T296" s="21" t="str">
        <f t="shared" si="8"/>
        <v>J01-</v>
      </c>
      <c r="U296" s="21" t="str">
        <f t="shared" si="9"/>
        <v>J01-Phường Bình Phước</v>
      </c>
    </row>
    <row r="297" spans="1:21" ht="72" x14ac:dyDescent="0.2">
      <c r="A297" s="6">
        <v>292</v>
      </c>
      <c r="B297" s="6" t="s">
        <v>754</v>
      </c>
      <c r="C297" s="6" t="s">
        <v>1035</v>
      </c>
      <c r="D297" s="4" t="s">
        <v>643</v>
      </c>
      <c r="E297" s="4" t="s">
        <v>1666</v>
      </c>
      <c r="F297" s="11" t="s">
        <v>698</v>
      </c>
      <c r="G297" s="11" t="s">
        <v>988</v>
      </c>
      <c r="H297" s="6"/>
      <c r="I297" s="12"/>
      <c r="J297" s="6" t="s">
        <v>581</v>
      </c>
      <c r="K297" s="11" t="s">
        <v>1030</v>
      </c>
      <c r="L297" s="4" t="s">
        <v>1032</v>
      </c>
      <c r="M297" s="6" t="s">
        <v>1331</v>
      </c>
      <c r="T297" s="21" t="str">
        <f t="shared" si="8"/>
        <v>K38-</v>
      </c>
      <c r="U297" s="21" t="str">
        <f t="shared" si="9"/>
        <v>K38-Phường Bình Phước</v>
      </c>
    </row>
    <row r="298" spans="1:21" ht="60" x14ac:dyDescent="0.2">
      <c r="A298" s="6">
        <v>293</v>
      </c>
      <c r="B298" s="6" t="s">
        <v>754</v>
      </c>
      <c r="C298" s="6" t="s">
        <v>1035</v>
      </c>
      <c r="D298" s="4" t="s">
        <v>642</v>
      </c>
      <c r="E298" s="4" t="s">
        <v>1667</v>
      </c>
      <c r="F298" s="11" t="s">
        <v>697</v>
      </c>
      <c r="G298" s="11" t="s">
        <v>732</v>
      </c>
      <c r="H298" s="6"/>
      <c r="I298" s="12"/>
      <c r="J298" s="6" t="s">
        <v>581</v>
      </c>
      <c r="K298" s="11" t="s">
        <v>1031</v>
      </c>
      <c r="L298" s="4" t="s">
        <v>1032</v>
      </c>
      <c r="M298" s="6" t="s">
        <v>1332</v>
      </c>
      <c r="T298" s="21" t="str">
        <f t="shared" si="8"/>
        <v>L01-</v>
      </c>
      <c r="U298" s="21" t="str">
        <f t="shared" si="9"/>
        <v>L01-Phường Bình Phước</v>
      </c>
    </row>
    <row r="299" spans="1:21" ht="72" x14ac:dyDescent="0.2">
      <c r="A299" s="6">
        <v>294</v>
      </c>
      <c r="B299" s="6" t="s">
        <v>754</v>
      </c>
      <c r="C299" s="6" t="s">
        <v>1035</v>
      </c>
      <c r="D299" s="4" t="s">
        <v>583</v>
      </c>
      <c r="E299" s="4" t="s">
        <v>1668</v>
      </c>
      <c r="F299" s="11" t="s">
        <v>755</v>
      </c>
      <c r="G299" s="11" t="s">
        <v>989</v>
      </c>
      <c r="H299" s="6" t="s">
        <v>581</v>
      </c>
      <c r="I299" s="12"/>
      <c r="J299" s="12"/>
      <c r="K299" s="11" t="s">
        <v>1031</v>
      </c>
      <c r="L299" s="4" t="s">
        <v>1032</v>
      </c>
      <c r="M299" s="6" t="s">
        <v>1333</v>
      </c>
      <c r="T299" s="21" t="str">
        <f t="shared" si="8"/>
        <v>L031</v>
      </c>
      <c r="U299" s="21" t="str">
        <f t="shared" si="9"/>
        <v>L031Phường Bình Phước</v>
      </c>
    </row>
    <row r="300" spans="1:21" ht="72" x14ac:dyDescent="0.2">
      <c r="A300" s="6">
        <v>295</v>
      </c>
      <c r="B300" s="6" t="s">
        <v>754</v>
      </c>
      <c r="C300" s="6" t="s">
        <v>1035</v>
      </c>
      <c r="D300" s="4" t="s">
        <v>584</v>
      </c>
      <c r="E300" s="4" t="s">
        <v>1669</v>
      </c>
      <c r="F300" s="11" t="s">
        <v>647</v>
      </c>
      <c r="G300" s="11" t="s">
        <v>990</v>
      </c>
      <c r="H300" s="6" t="s">
        <v>581</v>
      </c>
      <c r="I300" s="12"/>
      <c r="J300" s="6"/>
      <c r="K300" s="11" t="s">
        <v>1031</v>
      </c>
      <c r="L300" s="4" t="s">
        <v>1032</v>
      </c>
      <c r="M300" s="6" t="s">
        <v>1334</v>
      </c>
      <c r="T300" s="21" t="str">
        <f t="shared" si="8"/>
        <v>L04-</v>
      </c>
      <c r="U300" s="35" t="str">
        <f t="shared" si="9"/>
        <v>L04-Phường Bình Phước</v>
      </c>
    </row>
    <row r="301" spans="1:21" ht="48" x14ac:dyDescent="0.2">
      <c r="A301" s="6">
        <v>296</v>
      </c>
      <c r="B301" s="6" t="s">
        <v>754</v>
      </c>
      <c r="C301" s="6" t="s">
        <v>1035</v>
      </c>
      <c r="D301" s="4" t="s">
        <v>589</v>
      </c>
      <c r="E301" s="4" t="s">
        <v>1670</v>
      </c>
      <c r="F301" s="11" t="s">
        <v>652</v>
      </c>
      <c r="G301" s="11" t="s">
        <v>991</v>
      </c>
      <c r="H301" s="36"/>
      <c r="I301" s="12"/>
      <c r="J301" s="6" t="s">
        <v>581</v>
      </c>
      <c r="K301" s="11" t="s">
        <v>1031</v>
      </c>
      <c r="L301" s="4" t="s">
        <v>1032</v>
      </c>
      <c r="M301" s="6" t="s">
        <v>1335</v>
      </c>
      <c r="T301" s="21" t="str">
        <f t="shared" si="8"/>
        <v>L05-</v>
      </c>
      <c r="U301" s="21" t="str">
        <f t="shared" si="9"/>
        <v>L05-Phường Bình Phước</v>
      </c>
    </row>
    <row r="302" spans="1:21" ht="60" x14ac:dyDescent="0.2">
      <c r="A302" s="6">
        <v>297</v>
      </c>
      <c r="B302" s="6" t="s">
        <v>754</v>
      </c>
      <c r="C302" s="6" t="s">
        <v>1035</v>
      </c>
      <c r="D302" s="4" t="s">
        <v>618</v>
      </c>
      <c r="E302" s="4" t="s">
        <v>1671</v>
      </c>
      <c r="F302" s="11" t="s">
        <v>756</v>
      </c>
      <c r="G302" s="11" t="s">
        <v>992</v>
      </c>
      <c r="H302" s="6" t="s">
        <v>581</v>
      </c>
      <c r="I302" s="12"/>
      <c r="J302" s="12"/>
      <c r="K302" s="11" t="s">
        <v>1030</v>
      </c>
      <c r="L302" s="4" t="s">
        <v>1032</v>
      </c>
      <c r="M302" s="6" t="s">
        <v>1336</v>
      </c>
      <c r="T302" s="21" t="str">
        <f t="shared" si="8"/>
        <v>L062</v>
      </c>
      <c r="U302" s="21" t="str">
        <f t="shared" si="9"/>
        <v>L062Phường Bình Phước</v>
      </c>
    </row>
    <row r="303" spans="1:21" ht="60" x14ac:dyDescent="0.2">
      <c r="A303" s="6">
        <v>298</v>
      </c>
      <c r="B303" s="6" t="s">
        <v>754</v>
      </c>
      <c r="C303" s="6" t="s">
        <v>1035</v>
      </c>
      <c r="D303" s="4" t="s">
        <v>614</v>
      </c>
      <c r="E303" s="4" t="s">
        <v>1672</v>
      </c>
      <c r="F303" s="11" t="s">
        <v>671</v>
      </c>
      <c r="G303" s="11" t="s">
        <v>993</v>
      </c>
      <c r="H303" s="6"/>
      <c r="I303" s="12"/>
      <c r="J303" s="6" t="s">
        <v>581</v>
      </c>
      <c r="K303" s="11" t="s">
        <v>1033</v>
      </c>
      <c r="L303" s="4" t="s">
        <v>1032</v>
      </c>
      <c r="M303" s="6" t="s">
        <v>1337</v>
      </c>
      <c r="T303" s="21" t="str">
        <f t="shared" si="8"/>
        <v>L07-</v>
      </c>
      <c r="U303" s="21" t="str">
        <f t="shared" si="9"/>
        <v>L07-Phường Bình Phước</v>
      </c>
    </row>
    <row r="304" spans="1:21" ht="96" x14ac:dyDescent="0.2">
      <c r="A304" s="6">
        <v>299</v>
      </c>
      <c r="B304" s="6" t="s">
        <v>754</v>
      </c>
      <c r="C304" s="6" t="s">
        <v>1035</v>
      </c>
      <c r="D304" s="4" t="s">
        <v>591</v>
      </c>
      <c r="E304" s="4" t="s">
        <v>1673</v>
      </c>
      <c r="F304" s="11" t="s">
        <v>654</v>
      </c>
      <c r="G304" s="11" t="s">
        <v>1703</v>
      </c>
      <c r="H304" s="6" t="s">
        <v>581</v>
      </c>
      <c r="I304" s="12"/>
      <c r="J304" s="6"/>
      <c r="K304" s="11" t="s">
        <v>1030</v>
      </c>
      <c r="L304" s="4" t="s">
        <v>1032</v>
      </c>
      <c r="M304" s="6" t="s">
        <v>1338</v>
      </c>
      <c r="T304" s="21" t="str">
        <f t="shared" si="8"/>
        <v>L08-</v>
      </c>
      <c r="U304" s="35" t="str">
        <f t="shared" si="9"/>
        <v>L08-Phường Bình Phước</v>
      </c>
    </row>
    <row r="305" spans="1:21" ht="60" x14ac:dyDescent="0.2">
      <c r="A305" s="6">
        <v>300</v>
      </c>
      <c r="B305" s="6" t="s">
        <v>754</v>
      </c>
      <c r="C305" s="6" t="s">
        <v>1035</v>
      </c>
      <c r="D305" s="4" t="s">
        <v>595</v>
      </c>
      <c r="E305" s="4" t="s">
        <v>1674</v>
      </c>
      <c r="F305" s="11" t="s">
        <v>657</v>
      </c>
      <c r="G305" s="11" t="s">
        <v>994</v>
      </c>
      <c r="H305" s="6"/>
      <c r="I305" s="12"/>
      <c r="J305" s="6" t="s">
        <v>581</v>
      </c>
      <c r="K305" s="11" t="s">
        <v>1030</v>
      </c>
      <c r="L305" s="4" t="s">
        <v>1032</v>
      </c>
      <c r="M305" s="6" t="s">
        <v>1339</v>
      </c>
      <c r="T305" s="21" t="str">
        <f t="shared" ref="T305:T360" si="10">LEFT(M305,4)</f>
        <v>L09-</v>
      </c>
      <c r="U305" s="21" t="str">
        <f t="shared" si="9"/>
        <v>L09-Phường Bình Phước</v>
      </c>
    </row>
    <row r="306" spans="1:21" ht="72" x14ac:dyDescent="0.2">
      <c r="A306" s="6">
        <v>301</v>
      </c>
      <c r="B306" s="6" t="s">
        <v>754</v>
      </c>
      <c r="C306" s="6" t="s">
        <v>1035</v>
      </c>
      <c r="D306" s="4" t="s">
        <v>602</v>
      </c>
      <c r="E306" s="4" t="s">
        <v>1675</v>
      </c>
      <c r="F306" s="11" t="s">
        <v>663</v>
      </c>
      <c r="G306" s="11" t="s">
        <v>995</v>
      </c>
      <c r="H306" s="6" t="s">
        <v>581</v>
      </c>
      <c r="I306" s="12"/>
      <c r="J306" s="6"/>
      <c r="K306" s="11" t="s">
        <v>1031</v>
      </c>
      <c r="L306" s="4" t="s">
        <v>1032</v>
      </c>
      <c r="M306" s="6" t="s">
        <v>1340</v>
      </c>
      <c r="T306" s="21" t="str">
        <f t="shared" si="10"/>
        <v>L10-</v>
      </c>
      <c r="U306" s="35" t="str">
        <f t="shared" si="9"/>
        <v>L10-Phường Bình Phước</v>
      </c>
    </row>
    <row r="307" spans="1:21" ht="72" x14ac:dyDescent="0.2">
      <c r="A307" s="6">
        <v>302</v>
      </c>
      <c r="B307" s="6" t="s">
        <v>754</v>
      </c>
      <c r="C307" s="6" t="s">
        <v>1035</v>
      </c>
      <c r="D307" s="4" t="s">
        <v>592</v>
      </c>
      <c r="E307" s="4" t="s">
        <v>1676</v>
      </c>
      <c r="F307" s="11" t="s">
        <v>655</v>
      </c>
      <c r="G307" s="11" t="s">
        <v>996</v>
      </c>
      <c r="H307" s="6"/>
      <c r="I307" s="12"/>
      <c r="J307" s="6" t="s">
        <v>581</v>
      </c>
      <c r="K307" s="11" t="s">
        <v>1031</v>
      </c>
      <c r="L307" s="4" t="s">
        <v>1032</v>
      </c>
      <c r="M307" s="6" t="s">
        <v>1341</v>
      </c>
      <c r="T307" s="21" t="str">
        <f t="shared" si="10"/>
        <v>L11-</v>
      </c>
      <c r="U307" s="21" t="str">
        <f t="shared" si="9"/>
        <v>L11-Phường Bình Phước</v>
      </c>
    </row>
    <row r="308" spans="1:21" ht="72" x14ac:dyDescent="0.2">
      <c r="A308" s="6">
        <v>303</v>
      </c>
      <c r="B308" s="6" t="s">
        <v>754</v>
      </c>
      <c r="C308" s="6" t="s">
        <v>1035</v>
      </c>
      <c r="D308" s="4" t="s">
        <v>640</v>
      </c>
      <c r="E308" s="4" t="s">
        <v>1677</v>
      </c>
      <c r="F308" s="11" t="s">
        <v>695</v>
      </c>
      <c r="G308" s="11" t="s">
        <v>730</v>
      </c>
      <c r="H308" s="6"/>
      <c r="I308" s="12"/>
      <c r="J308" s="6" t="s">
        <v>581</v>
      </c>
      <c r="K308" s="11" t="s">
        <v>1030</v>
      </c>
      <c r="L308" s="4" t="s">
        <v>1032</v>
      </c>
      <c r="M308" s="6" t="s">
        <v>1342</v>
      </c>
      <c r="T308" s="21" t="str">
        <f t="shared" si="10"/>
        <v>L12-</v>
      </c>
      <c r="U308" s="21" t="str">
        <f t="shared" si="9"/>
        <v>L12-Phường Bình Phước</v>
      </c>
    </row>
    <row r="309" spans="1:21" ht="72" x14ac:dyDescent="0.2">
      <c r="A309" s="6">
        <v>304</v>
      </c>
      <c r="B309" s="6" t="s">
        <v>754</v>
      </c>
      <c r="C309" s="6" t="s">
        <v>1035</v>
      </c>
      <c r="D309" s="4" t="s">
        <v>609</v>
      </c>
      <c r="E309" s="4" t="s">
        <v>1678</v>
      </c>
      <c r="F309" s="11" t="s">
        <v>757</v>
      </c>
      <c r="G309" s="11" t="s">
        <v>997</v>
      </c>
      <c r="H309" s="6" t="s">
        <v>581</v>
      </c>
      <c r="I309" s="12"/>
      <c r="J309" s="12"/>
      <c r="K309" s="11" t="s">
        <v>1031</v>
      </c>
      <c r="L309" s="4" t="s">
        <v>1032</v>
      </c>
      <c r="M309" s="6" t="s">
        <v>1343</v>
      </c>
      <c r="T309" s="21" t="str">
        <f t="shared" si="10"/>
        <v>L133</v>
      </c>
      <c r="U309" s="35" t="str">
        <f t="shared" si="9"/>
        <v>L133Phường Bình Phước</v>
      </c>
    </row>
    <row r="310" spans="1:21" ht="72" x14ac:dyDescent="0.2">
      <c r="A310" s="6">
        <v>305</v>
      </c>
      <c r="B310" s="6" t="s">
        <v>754</v>
      </c>
      <c r="C310" s="6" t="s">
        <v>1035</v>
      </c>
      <c r="D310" s="4" t="s">
        <v>599</v>
      </c>
      <c r="E310" s="4" t="s">
        <v>1679</v>
      </c>
      <c r="F310" s="11" t="s">
        <v>660</v>
      </c>
      <c r="G310" s="11" t="s">
        <v>998</v>
      </c>
      <c r="H310" s="6"/>
      <c r="I310" s="12"/>
      <c r="J310" s="6" t="s">
        <v>581</v>
      </c>
      <c r="K310" s="11" t="s">
        <v>1030</v>
      </c>
      <c r="L310" s="4" t="s">
        <v>1032</v>
      </c>
      <c r="M310" s="6" t="s">
        <v>1344</v>
      </c>
      <c r="T310" s="21" t="str">
        <f t="shared" si="10"/>
        <v>L14-</v>
      </c>
      <c r="U310" s="21" t="str">
        <f t="shared" si="9"/>
        <v>L14-Phường Bình Phước</v>
      </c>
    </row>
    <row r="311" spans="1:21" ht="96" x14ac:dyDescent="0.2">
      <c r="A311" s="6">
        <v>306</v>
      </c>
      <c r="B311" s="6" t="s">
        <v>754</v>
      </c>
      <c r="C311" s="6" t="s">
        <v>1035</v>
      </c>
      <c r="D311" s="4" t="s">
        <v>634</v>
      </c>
      <c r="E311" s="4" t="s">
        <v>1680</v>
      </c>
      <c r="F311" s="11" t="s">
        <v>689</v>
      </c>
      <c r="G311" s="11" t="s">
        <v>726</v>
      </c>
      <c r="H311" s="6"/>
      <c r="I311" s="12"/>
      <c r="J311" s="6" t="s">
        <v>581</v>
      </c>
      <c r="K311" s="11" t="s">
        <v>1031</v>
      </c>
      <c r="L311" s="4" t="s">
        <v>1032</v>
      </c>
      <c r="M311" s="6" t="s">
        <v>1345</v>
      </c>
      <c r="T311" s="21" t="str">
        <f t="shared" si="10"/>
        <v>L20-</v>
      </c>
      <c r="U311" s="21" t="str">
        <f t="shared" si="9"/>
        <v>L20-Phường Bình Phước</v>
      </c>
    </row>
    <row r="312" spans="1:21" ht="60" x14ac:dyDescent="0.2">
      <c r="A312" s="6">
        <v>307</v>
      </c>
      <c r="B312" s="6" t="s">
        <v>754</v>
      </c>
      <c r="C312" s="6" t="s">
        <v>1035</v>
      </c>
      <c r="D312" s="4" t="s">
        <v>601</v>
      </c>
      <c r="E312" s="4" t="s">
        <v>1681</v>
      </c>
      <c r="F312" s="11" t="s">
        <v>662</v>
      </c>
      <c r="G312" s="11" t="s">
        <v>999</v>
      </c>
      <c r="H312" s="6" t="s">
        <v>581</v>
      </c>
      <c r="I312" s="12"/>
      <c r="J312" s="12"/>
      <c r="K312" s="11" t="s">
        <v>1030</v>
      </c>
      <c r="L312" s="4" t="s">
        <v>1032</v>
      </c>
      <c r="M312" s="6" t="s">
        <v>1346</v>
      </c>
      <c r="T312" s="21" t="str">
        <f t="shared" si="10"/>
        <v>L234</v>
      </c>
      <c r="U312" s="35" t="str">
        <f t="shared" si="9"/>
        <v>L234Phường Bình Phước</v>
      </c>
    </row>
    <row r="313" spans="1:21" ht="60" x14ac:dyDescent="0.2">
      <c r="A313" s="6">
        <v>308</v>
      </c>
      <c r="B313" s="6" t="s">
        <v>754</v>
      </c>
      <c r="C313" s="6" t="s">
        <v>1035</v>
      </c>
      <c r="D313" s="4" t="s">
        <v>625</v>
      </c>
      <c r="E313" s="4" t="s">
        <v>1682</v>
      </c>
      <c r="F313" s="11" t="s">
        <v>679</v>
      </c>
      <c r="G313" s="11" t="s">
        <v>711</v>
      </c>
      <c r="H313" s="6"/>
      <c r="I313" s="12"/>
      <c r="J313" s="6" t="s">
        <v>581</v>
      </c>
      <c r="K313" s="11" t="s">
        <v>1030</v>
      </c>
      <c r="L313" s="4" t="s">
        <v>1032</v>
      </c>
      <c r="M313" s="6" t="s">
        <v>1347</v>
      </c>
      <c r="T313" s="21" t="str">
        <f t="shared" si="10"/>
        <v>L24-</v>
      </c>
      <c r="U313" s="21" t="str">
        <f t="shared" si="9"/>
        <v>L24-Phường Bình Phước</v>
      </c>
    </row>
    <row r="314" spans="1:21" ht="72" x14ac:dyDescent="0.2">
      <c r="A314" s="6">
        <v>309</v>
      </c>
      <c r="B314" s="6" t="s">
        <v>754</v>
      </c>
      <c r="C314" s="6" t="s">
        <v>1035</v>
      </c>
      <c r="D314" s="4" t="s">
        <v>611</v>
      </c>
      <c r="E314" s="4" t="s">
        <v>1683</v>
      </c>
      <c r="F314" s="11" t="s">
        <v>668</v>
      </c>
      <c r="G314" s="11" t="s">
        <v>1000</v>
      </c>
      <c r="H314" s="6"/>
      <c r="I314" s="12"/>
      <c r="J314" s="6" t="s">
        <v>581</v>
      </c>
      <c r="K314" s="11" t="s">
        <v>1030</v>
      </c>
      <c r="L314" s="4" t="s">
        <v>1032</v>
      </c>
      <c r="M314" s="6" t="s">
        <v>1348</v>
      </c>
      <c r="T314" s="21" t="str">
        <f t="shared" si="10"/>
        <v>L25-</v>
      </c>
      <c r="U314" s="21" t="str">
        <f t="shared" si="9"/>
        <v>L25-Phường Bình Phước</v>
      </c>
    </row>
    <row r="315" spans="1:21" ht="72" x14ac:dyDescent="0.2">
      <c r="A315" s="6">
        <v>310</v>
      </c>
      <c r="B315" s="6" t="s">
        <v>754</v>
      </c>
      <c r="C315" s="6" t="s">
        <v>1035</v>
      </c>
      <c r="D315" s="4" t="s">
        <v>621</v>
      </c>
      <c r="E315" s="4" t="s">
        <v>1684</v>
      </c>
      <c r="F315" s="11" t="s">
        <v>677</v>
      </c>
      <c r="G315" s="11" t="s">
        <v>1001</v>
      </c>
      <c r="H315" s="6"/>
      <c r="I315" s="12"/>
      <c r="J315" s="6" t="s">
        <v>581</v>
      </c>
      <c r="K315" s="11" t="s">
        <v>1030</v>
      </c>
      <c r="L315" s="4" t="s">
        <v>1032</v>
      </c>
      <c r="M315" s="6" t="s">
        <v>1349</v>
      </c>
      <c r="T315" s="21" t="str">
        <f t="shared" si="10"/>
        <v>L26-</v>
      </c>
      <c r="U315" s="21" t="str">
        <f t="shared" si="9"/>
        <v>L26-Phường Bình Phước</v>
      </c>
    </row>
    <row r="316" spans="1:21" ht="60" x14ac:dyDescent="0.2">
      <c r="A316" s="6">
        <v>311</v>
      </c>
      <c r="B316" s="6" t="s">
        <v>754</v>
      </c>
      <c r="C316" s="6" t="s">
        <v>1035</v>
      </c>
      <c r="D316" s="4" t="s">
        <v>612</v>
      </c>
      <c r="E316" s="4" t="s">
        <v>1682</v>
      </c>
      <c r="F316" s="11" t="s">
        <v>669</v>
      </c>
      <c r="G316" s="11" t="s">
        <v>1002</v>
      </c>
      <c r="H316" s="6" t="s">
        <v>581</v>
      </c>
      <c r="I316" s="12"/>
      <c r="J316" s="6"/>
      <c r="K316" s="11" t="s">
        <v>1030</v>
      </c>
      <c r="L316" s="4" t="s">
        <v>1032</v>
      </c>
      <c r="M316" s="6" t="s">
        <v>1350</v>
      </c>
      <c r="T316" s="21" t="str">
        <f t="shared" si="10"/>
        <v>L27-</v>
      </c>
      <c r="U316" s="35" t="str">
        <f t="shared" si="9"/>
        <v>L27-Phường Bình Phước</v>
      </c>
    </row>
    <row r="317" spans="1:21" ht="72" x14ac:dyDescent="0.2">
      <c r="A317" s="6">
        <v>312</v>
      </c>
      <c r="B317" s="6" t="s">
        <v>754</v>
      </c>
      <c r="C317" s="6" t="s">
        <v>1035</v>
      </c>
      <c r="D317" s="4" t="s">
        <v>600</v>
      </c>
      <c r="E317" s="4" t="s">
        <v>1685</v>
      </c>
      <c r="F317" s="11" t="s">
        <v>661</v>
      </c>
      <c r="G317" s="11" t="s">
        <v>711</v>
      </c>
      <c r="H317" s="6"/>
      <c r="I317" s="12"/>
      <c r="J317" s="6" t="s">
        <v>581</v>
      </c>
      <c r="K317" s="11" t="s">
        <v>1033</v>
      </c>
      <c r="L317" s="4" t="s">
        <v>1032</v>
      </c>
      <c r="M317" s="6" t="s">
        <v>1351</v>
      </c>
      <c r="T317" s="21" t="str">
        <f t="shared" si="10"/>
        <v>L28-</v>
      </c>
      <c r="U317" s="21" t="str">
        <f t="shared" si="9"/>
        <v>L28-Phường Bình Phước</v>
      </c>
    </row>
    <row r="318" spans="1:21" ht="84" x14ac:dyDescent="0.2">
      <c r="A318" s="6">
        <v>313</v>
      </c>
      <c r="B318" s="6" t="s">
        <v>754</v>
      </c>
      <c r="C318" s="6" t="s">
        <v>1035</v>
      </c>
      <c r="D318" s="4" t="s">
        <v>623</v>
      </c>
      <c r="E318" s="4" t="s">
        <v>1686</v>
      </c>
      <c r="F318" s="11" t="s">
        <v>678</v>
      </c>
      <c r="G318" s="11" t="s">
        <v>1003</v>
      </c>
      <c r="H318" s="6"/>
      <c r="I318" s="12"/>
      <c r="J318" s="6" t="s">
        <v>581</v>
      </c>
      <c r="K318" s="11" t="s">
        <v>1033</v>
      </c>
      <c r="L318" s="4" t="s">
        <v>1032</v>
      </c>
      <c r="M318" s="6" t="s">
        <v>1352</v>
      </c>
      <c r="T318" s="21" t="str">
        <f t="shared" si="10"/>
        <v>L29-</v>
      </c>
      <c r="U318" s="21" t="str">
        <f t="shared" si="9"/>
        <v>L29-Phường Bình Phước</v>
      </c>
    </row>
    <row r="319" spans="1:21" ht="72" x14ac:dyDescent="0.2">
      <c r="A319" s="6">
        <v>314</v>
      </c>
      <c r="B319" s="6" t="s">
        <v>754</v>
      </c>
      <c r="C319" s="6" t="s">
        <v>1035</v>
      </c>
      <c r="D319" s="4" t="s">
        <v>596</v>
      </c>
      <c r="E319" s="4" t="s">
        <v>1687</v>
      </c>
      <c r="F319" s="11" t="s">
        <v>758</v>
      </c>
      <c r="G319" s="11" t="s">
        <v>1004</v>
      </c>
      <c r="H319" s="6" t="s">
        <v>581</v>
      </c>
      <c r="I319" s="12"/>
      <c r="J319" s="6"/>
      <c r="K319" s="11" t="s">
        <v>1031</v>
      </c>
      <c r="L319" s="4" t="s">
        <v>1032</v>
      </c>
      <c r="M319" s="6" t="s">
        <v>1353</v>
      </c>
      <c r="T319" s="21" t="str">
        <f t="shared" si="10"/>
        <v>L305</v>
      </c>
      <c r="U319" s="35" t="str">
        <f t="shared" si="9"/>
        <v>L305Phường Bình Phước</v>
      </c>
    </row>
    <row r="320" spans="1:21" ht="48" x14ac:dyDescent="0.2">
      <c r="A320" s="6">
        <v>315</v>
      </c>
      <c r="B320" s="6" t="s">
        <v>754</v>
      </c>
      <c r="C320" s="6" t="s">
        <v>1035</v>
      </c>
      <c r="D320" s="4" t="s">
        <v>615</v>
      </c>
      <c r="E320" s="4" t="s">
        <v>1688</v>
      </c>
      <c r="F320" s="11" t="s">
        <v>672</v>
      </c>
      <c r="G320" s="11" t="s">
        <v>1005</v>
      </c>
      <c r="H320" s="6"/>
      <c r="I320" s="12"/>
      <c r="J320" s="6" t="s">
        <v>581</v>
      </c>
      <c r="K320" s="11" t="s">
        <v>1031</v>
      </c>
      <c r="L320" s="4" t="s">
        <v>1032</v>
      </c>
      <c r="M320" s="6" t="s">
        <v>1354</v>
      </c>
      <c r="T320" s="21" t="str">
        <f t="shared" si="10"/>
        <v>L31-</v>
      </c>
      <c r="U320" s="21" t="str">
        <f t="shared" si="9"/>
        <v>L31-Phường Bình Phước</v>
      </c>
    </row>
    <row r="321" spans="1:21" ht="72" x14ac:dyDescent="0.2">
      <c r="A321" s="6">
        <v>316</v>
      </c>
      <c r="B321" s="6" t="s">
        <v>754</v>
      </c>
      <c r="C321" s="6" t="s">
        <v>1035</v>
      </c>
      <c r="D321" s="4" t="s">
        <v>620</v>
      </c>
      <c r="E321" s="4" t="s">
        <v>1689</v>
      </c>
      <c r="F321" s="11" t="s">
        <v>676</v>
      </c>
      <c r="G321" s="11" t="s">
        <v>1006</v>
      </c>
      <c r="H321" s="6"/>
      <c r="I321" s="12"/>
      <c r="J321" s="6" t="s">
        <v>581</v>
      </c>
      <c r="K321" s="11" t="s">
        <v>1030</v>
      </c>
      <c r="L321" s="4" t="s">
        <v>1032</v>
      </c>
      <c r="M321" s="6" t="s">
        <v>1355</v>
      </c>
      <c r="T321" s="21" t="str">
        <f t="shared" si="10"/>
        <v>L32-</v>
      </c>
      <c r="U321" s="21" t="str">
        <f t="shared" si="9"/>
        <v>L32-Phường Bình Phước</v>
      </c>
    </row>
    <row r="322" spans="1:21" ht="48" x14ac:dyDescent="0.2">
      <c r="A322" s="6">
        <v>317</v>
      </c>
      <c r="B322" s="6" t="s">
        <v>754</v>
      </c>
      <c r="C322" s="6" t="s">
        <v>1035</v>
      </c>
      <c r="D322" s="4" t="s">
        <v>619</v>
      </c>
      <c r="E322" s="4" t="s">
        <v>1690</v>
      </c>
      <c r="F322" s="11" t="s">
        <v>675</v>
      </c>
      <c r="G322" s="11" t="s">
        <v>1007</v>
      </c>
      <c r="H322" s="6"/>
      <c r="I322" s="12"/>
      <c r="J322" s="6" t="s">
        <v>581</v>
      </c>
      <c r="K322" s="11" t="s">
        <v>1031</v>
      </c>
      <c r="L322" s="4" t="s">
        <v>1032</v>
      </c>
      <c r="M322" s="6" t="s">
        <v>1356</v>
      </c>
      <c r="T322" s="21" t="str">
        <f t="shared" si="10"/>
        <v>L33-</v>
      </c>
      <c r="U322" s="21" t="str">
        <f t="shared" si="9"/>
        <v>L33-Phường Bình Phước</v>
      </c>
    </row>
    <row r="323" spans="1:21" ht="72" x14ac:dyDescent="0.2">
      <c r="A323" s="6">
        <v>318</v>
      </c>
      <c r="B323" s="6" t="s">
        <v>754</v>
      </c>
      <c r="C323" s="6" t="s">
        <v>1035</v>
      </c>
      <c r="D323" s="4" t="s">
        <v>635</v>
      </c>
      <c r="E323" s="4" t="s">
        <v>1691</v>
      </c>
      <c r="F323" s="11" t="s">
        <v>690</v>
      </c>
      <c r="G323" s="11" t="s">
        <v>711</v>
      </c>
      <c r="H323" s="6"/>
      <c r="I323" s="12"/>
      <c r="J323" s="6" t="s">
        <v>581</v>
      </c>
      <c r="K323" s="11" t="s">
        <v>1031</v>
      </c>
      <c r="L323" s="4" t="s">
        <v>1032</v>
      </c>
      <c r="M323" s="6" t="s">
        <v>1357</v>
      </c>
      <c r="T323" s="21" t="str">
        <f t="shared" si="10"/>
        <v>L34-</v>
      </c>
      <c r="U323" s="21" t="str">
        <f t="shared" si="9"/>
        <v>L34-Phường Bình Phước</v>
      </c>
    </row>
    <row r="324" spans="1:21" ht="72" x14ac:dyDescent="0.2">
      <c r="A324" s="6">
        <v>319</v>
      </c>
      <c r="B324" s="6" t="s">
        <v>754</v>
      </c>
      <c r="C324" s="6" t="s">
        <v>1035</v>
      </c>
      <c r="D324" s="4" t="s">
        <v>639</v>
      </c>
      <c r="E324" s="4" t="s">
        <v>1419</v>
      </c>
      <c r="F324" s="11" t="s">
        <v>694</v>
      </c>
      <c r="G324" s="11" t="s">
        <v>729</v>
      </c>
      <c r="H324" s="6"/>
      <c r="I324" s="12"/>
      <c r="J324" s="6" t="s">
        <v>581</v>
      </c>
      <c r="K324" s="11" t="s">
        <v>1030</v>
      </c>
      <c r="L324" s="4" t="s">
        <v>1032</v>
      </c>
      <c r="M324" s="6" t="s">
        <v>1358</v>
      </c>
      <c r="T324" s="21" t="str">
        <f t="shared" si="10"/>
        <v>L38-</v>
      </c>
      <c r="U324" s="21" t="str">
        <f t="shared" si="9"/>
        <v>L38-Phường Bình Phước</v>
      </c>
    </row>
    <row r="325" spans="1:21" ht="84" x14ac:dyDescent="0.2">
      <c r="A325" s="6">
        <v>320</v>
      </c>
      <c r="B325" s="6" t="s">
        <v>754</v>
      </c>
      <c r="C325" s="6" t="s">
        <v>1035</v>
      </c>
      <c r="D325" s="4" t="s">
        <v>627</v>
      </c>
      <c r="E325" s="4" t="s">
        <v>1420</v>
      </c>
      <c r="F325" s="11" t="s">
        <v>681</v>
      </c>
      <c r="G325" s="11" t="s">
        <v>718</v>
      </c>
      <c r="H325" s="6"/>
      <c r="I325" s="12"/>
      <c r="J325" s="6" t="s">
        <v>581</v>
      </c>
      <c r="K325" s="11" t="s">
        <v>1031</v>
      </c>
      <c r="L325" s="4" t="s">
        <v>1032</v>
      </c>
      <c r="M325" s="6" t="s">
        <v>1359</v>
      </c>
      <c r="T325" s="21" t="str">
        <f t="shared" si="10"/>
        <v>M01-</v>
      </c>
      <c r="U325" s="21" t="str">
        <f t="shared" si="9"/>
        <v>M01-Phường Bình Phước</v>
      </c>
    </row>
    <row r="326" spans="1:21" ht="60" x14ac:dyDescent="0.2">
      <c r="A326" s="6">
        <v>321</v>
      </c>
      <c r="B326" s="6" t="s">
        <v>754</v>
      </c>
      <c r="C326" s="6" t="s">
        <v>1035</v>
      </c>
      <c r="D326" s="4" t="s">
        <v>586</v>
      </c>
      <c r="E326" s="4" t="s">
        <v>1692</v>
      </c>
      <c r="F326" s="11" t="s">
        <v>649</v>
      </c>
      <c r="G326" s="11" t="s">
        <v>1008</v>
      </c>
      <c r="H326" s="6"/>
      <c r="I326" s="12"/>
      <c r="J326" s="6" t="s">
        <v>581</v>
      </c>
      <c r="K326" s="11" t="s">
        <v>1030</v>
      </c>
      <c r="L326" s="4" t="s">
        <v>1032</v>
      </c>
      <c r="M326" s="6" t="s">
        <v>1360</v>
      </c>
      <c r="T326" s="21" t="str">
        <f t="shared" si="10"/>
        <v>M04-</v>
      </c>
      <c r="U326" s="21" t="str">
        <f t="shared" ref="U326:U360" si="11">T326&amp;C326</f>
        <v>M04-Phường Bình Phước</v>
      </c>
    </row>
    <row r="327" spans="1:21" ht="60" x14ac:dyDescent="0.2">
      <c r="A327" s="6">
        <v>322</v>
      </c>
      <c r="B327" s="6" t="s">
        <v>754</v>
      </c>
      <c r="C327" s="6" t="s">
        <v>1035</v>
      </c>
      <c r="D327" s="4" t="s">
        <v>597</v>
      </c>
      <c r="E327" s="4" t="s">
        <v>1421</v>
      </c>
      <c r="F327" s="11" t="s">
        <v>658</v>
      </c>
      <c r="G327" s="11" t="s">
        <v>1009</v>
      </c>
      <c r="H327" s="6"/>
      <c r="I327" s="12"/>
      <c r="J327" s="6" t="s">
        <v>581</v>
      </c>
      <c r="K327" s="11" t="s">
        <v>1031</v>
      </c>
      <c r="L327" s="4" t="s">
        <v>1032</v>
      </c>
      <c r="M327" s="6" t="s">
        <v>1361</v>
      </c>
      <c r="T327" s="21" t="str">
        <f t="shared" si="10"/>
        <v>M05-</v>
      </c>
      <c r="U327" s="21" t="str">
        <f t="shared" si="11"/>
        <v>M05-Phường Bình Phước</v>
      </c>
    </row>
    <row r="328" spans="1:21" ht="60" x14ac:dyDescent="0.2">
      <c r="A328" s="6">
        <v>323</v>
      </c>
      <c r="B328" s="6" t="s">
        <v>754</v>
      </c>
      <c r="C328" s="6" t="s">
        <v>1035</v>
      </c>
      <c r="D328" s="4" t="s">
        <v>590</v>
      </c>
      <c r="E328" s="4" t="s">
        <v>1422</v>
      </c>
      <c r="F328" s="11" t="s">
        <v>653</v>
      </c>
      <c r="G328" s="11" t="s">
        <v>1010</v>
      </c>
      <c r="H328" s="6"/>
      <c r="I328" s="12"/>
      <c r="J328" s="6" t="s">
        <v>581</v>
      </c>
      <c r="K328" s="11" t="s">
        <v>1030</v>
      </c>
      <c r="L328" s="4" t="s">
        <v>1032</v>
      </c>
      <c r="M328" s="6" t="s">
        <v>1362</v>
      </c>
      <c r="T328" s="21" t="str">
        <f t="shared" si="10"/>
        <v>M06-</v>
      </c>
      <c r="U328" s="21" t="str">
        <f t="shared" si="11"/>
        <v>M06-Phường Bình Phước</v>
      </c>
    </row>
    <row r="329" spans="1:21" ht="72" x14ac:dyDescent="0.2">
      <c r="A329" s="6">
        <v>324</v>
      </c>
      <c r="B329" s="6" t="s">
        <v>754</v>
      </c>
      <c r="C329" s="6" t="s">
        <v>1035</v>
      </c>
      <c r="D329" s="4" t="s">
        <v>606</v>
      </c>
      <c r="E329" s="4" t="s">
        <v>1423</v>
      </c>
      <c r="F329" s="11" t="s">
        <v>666</v>
      </c>
      <c r="G329" s="11" t="s">
        <v>1011</v>
      </c>
      <c r="H329" s="6"/>
      <c r="I329" s="12"/>
      <c r="J329" s="6" t="s">
        <v>581</v>
      </c>
      <c r="K329" s="11" t="s">
        <v>1031</v>
      </c>
      <c r="L329" s="4" t="s">
        <v>1032</v>
      </c>
      <c r="M329" s="6" t="s">
        <v>1363</v>
      </c>
      <c r="T329" s="21" t="str">
        <f t="shared" si="10"/>
        <v>M07-</v>
      </c>
      <c r="U329" s="21" t="str">
        <f t="shared" si="11"/>
        <v>M07-Phường Bình Phước</v>
      </c>
    </row>
    <row r="330" spans="1:21" ht="72" x14ac:dyDescent="0.2">
      <c r="A330" s="6">
        <v>325</v>
      </c>
      <c r="B330" s="6" t="s">
        <v>754</v>
      </c>
      <c r="C330" s="6" t="s">
        <v>1035</v>
      </c>
      <c r="D330" s="4" t="s">
        <v>610</v>
      </c>
      <c r="E330" s="4" t="s">
        <v>1424</v>
      </c>
      <c r="F330" s="11" t="s">
        <v>667</v>
      </c>
      <c r="G330" s="11" t="s">
        <v>711</v>
      </c>
      <c r="H330" s="6" t="s">
        <v>581</v>
      </c>
      <c r="I330" s="12"/>
      <c r="J330" s="6"/>
      <c r="K330" s="11" t="s">
        <v>1031</v>
      </c>
      <c r="L330" s="4" t="s">
        <v>1032</v>
      </c>
      <c r="M330" s="6" t="s">
        <v>1364</v>
      </c>
      <c r="T330" s="21" t="str">
        <f t="shared" si="10"/>
        <v>M09-</v>
      </c>
      <c r="U330" s="35" t="str">
        <f t="shared" si="11"/>
        <v>M09-Phường Bình Phước</v>
      </c>
    </row>
    <row r="331" spans="1:21" ht="60" x14ac:dyDescent="0.2">
      <c r="A331" s="6">
        <v>326</v>
      </c>
      <c r="B331" s="6" t="s">
        <v>754</v>
      </c>
      <c r="C331" s="6" t="s">
        <v>1035</v>
      </c>
      <c r="D331" s="4" t="s">
        <v>598</v>
      </c>
      <c r="E331" s="4" t="s">
        <v>1425</v>
      </c>
      <c r="F331" s="11" t="s">
        <v>659</v>
      </c>
      <c r="G331" s="11" t="s">
        <v>1012</v>
      </c>
      <c r="H331" s="6"/>
      <c r="I331" s="12"/>
      <c r="J331" s="6" t="s">
        <v>581</v>
      </c>
      <c r="K331" s="11" t="s">
        <v>1030</v>
      </c>
      <c r="L331" s="4" t="s">
        <v>1032</v>
      </c>
      <c r="M331" s="6" t="s">
        <v>1365</v>
      </c>
      <c r="T331" s="21" t="str">
        <f t="shared" si="10"/>
        <v>M10-</v>
      </c>
      <c r="U331" s="21" t="str">
        <f t="shared" si="11"/>
        <v>M10-Phường Bình Phước</v>
      </c>
    </row>
    <row r="332" spans="1:21" ht="72" x14ac:dyDescent="0.2">
      <c r="A332" s="6">
        <v>327</v>
      </c>
      <c r="B332" s="6" t="s">
        <v>754</v>
      </c>
      <c r="C332" s="6" t="s">
        <v>1035</v>
      </c>
      <c r="D332" s="4" t="s">
        <v>636</v>
      </c>
      <c r="E332" s="4" t="s">
        <v>1426</v>
      </c>
      <c r="F332" s="11" t="s">
        <v>691</v>
      </c>
      <c r="G332" s="11" t="s">
        <v>711</v>
      </c>
      <c r="H332" s="6"/>
      <c r="I332" s="12"/>
      <c r="J332" s="6" t="s">
        <v>581</v>
      </c>
      <c r="K332" s="11" t="s">
        <v>1031</v>
      </c>
      <c r="L332" s="4" t="s">
        <v>1032</v>
      </c>
      <c r="M332" s="6" t="s">
        <v>1366</v>
      </c>
      <c r="T332" s="21" t="str">
        <f t="shared" si="10"/>
        <v>M11-</v>
      </c>
      <c r="U332" s="21" t="str">
        <f t="shared" si="11"/>
        <v>M11-Phường Bình Phước</v>
      </c>
    </row>
    <row r="333" spans="1:21" ht="60" x14ac:dyDescent="0.2">
      <c r="A333" s="6">
        <v>328</v>
      </c>
      <c r="B333" s="6" t="s">
        <v>754</v>
      </c>
      <c r="C333" s="6" t="s">
        <v>1035</v>
      </c>
      <c r="D333" s="4" t="s">
        <v>593</v>
      </c>
      <c r="E333" s="4" t="s">
        <v>1427</v>
      </c>
      <c r="F333" s="11" t="s">
        <v>759</v>
      </c>
      <c r="G333" s="11" t="s">
        <v>1013</v>
      </c>
      <c r="H333" s="6" t="s">
        <v>581</v>
      </c>
      <c r="I333" s="12"/>
      <c r="J333" s="6"/>
      <c r="K333" s="11" t="s">
        <v>1033</v>
      </c>
      <c r="L333" s="4" t="s">
        <v>1032</v>
      </c>
      <c r="M333" s="6" t="s">
        <v>1393</v>
      </c>
      <c r="T333" s="21" t="str">
        <f t="shared" si="10"/>
        <v>M12-</v>
      </c>
      <c r="U333" s="35" t="str">
        <f t="shared" si="11"/>
        <v>M12-Phường Bình Phước</v>
      </c>
    </row>
    <row r="334" spans="1:21" ht="72" x14ac:dyDescent="0.2">
      <c r="A334" s="6">
        <v>329</v>
      </c>
      <c r="B334" s="6" t="s">
        <v>754</v>
      </c>
      <c r="C334" s="6" t="s">
        <v>1035</v>
      </c>
      <c r="D334" s="4" t="s">
        <v>588</v>
      </c>
      <c r="E334" s="4" t="s">
        <v>1428</v>
      </c>
      <c r="F334" s="11" t="s">
        <v>651</v>
      </c>
      <c r="G334" s="11" t="s">
        <v>1014</v>
      </c>
      <c r="H334" s="6"/>
      <c r="I334" s="12"/>
      <c r="J334" s="6" t="s">
        <v>581</v>
      </c>
      <c r="K334" s="11" t="s">
        <v>1030</v>
      </c>
      <c r="L334" s="4" t="s">
        <v>1032</v>
      </c>
      <c r="M334" s="6" t="s">
        <v>1367</v>
      </c>
      <c r="T334" s="21" t="str">
        <f t="shared" si="10"/>
        <v>M13-</v>
      </c>
      <c r="U334" s="21" t="str">
        <f t="shared" si="11"/>
        <v>M13-Phường Bình Phước</v>
      </c>
    </row>
    <row r="335" spans="1:21" ht="60" x14ac:dyDescent="0.2">
      <c r="A335" s="6">
        <v>330</v>
      </c>
      <c r="B335" s="6" t="s">
        <v>754</v>
      </c>
      <c r="C335" s="6" t="s">
        <v>1035</v>
      </c>
      <c r="D335" s="4" t="s">
        <v>594</v>
      </c>
      <c r="E335" s="4" t="s">
        <v>1429</v>
      </c>
      <c r="F335" s="11" t="s">
        <v>656</v>
      </c>
      <c r="G335" s="11" t="s">
        <v>1015</v>
      </c>
      <c r="H335" s="6" t="s">
        <v>581</v>
      </c>
      <c r="I335" s="12"/>
      <c r="J335" s="12"/>
      <c r="K335" s="11" t="s">
        <v>1030</v>
      </c>
      <c r="L335" s="4" t="s">
        <v>1032</v>
      </c>
      <c r="M335" s="6" t="s">
        <v>1368</v>
      </c>
      <c r="T335" s="21" t="str">
        <f t="shared" si="10"/>
        <v>M147</v>
      </c>
      <c r="U335" s="35" t="str">
        <f t="shared" si="11"/>
        <v>M147Phường Bình Phước</v>
      </c>
    </row>
    <row r="336" spans="1:21" ht="60" x14ac:dyDescent="0.2">
      <c r="A336" s="6">
        <v>331</v>
      </c>
      <c r="B336" s="6" t="s">
        <v>754</v>
      </c>
      <c r="C336" s="6" t="s">
        <v>1035</v>
      </c>
      <c r="D336" s="4" t="s">
        <v>626</v>
      </c>
      <c r="E336" s="4" t="s">
        <v>1429</v>
      </c>
      <c r="F336" s="11" t="s">
        <v>680</v>
      </c>
      <c r="G336" s="11" t="s">
        <v>1016</v>
      </c>
      <c r="H336" s="6"/>
      <c r="I336" s="12"/>
      <c r="J336" s="6" t="s">
        <v>581</v>
      </c>
      <c r="K336" s="11" t="s">
        <v>1030</v>
      </c>
      <c r="L336" s="4" t="s">
        <v>1032</v>
      </c>
      <c r="M336" s="6" t="s">
        <v>1369</v>
      </c>
      <c r="T336" s="21" t="str">
        <f t="shared" si="10"/>
        <v>M15-</v>
      </c>
      <c r="U336" s="21" t="str">
        <f t="shared" si="11"/>
        <v>M15-Phường Bình Phước</v>
      </c>
    </row>
    <row r="337" spans="1:21" ht="60" x14ac:dyDescent="0.2">
      <c r="A337" s="6">
        <v>332</v>
      </c>
      <c r="B337" s="6" t="s">
        <v>754</v>
      </c>
      <c r="C337" s="6" t="s">
        <v>1035</v>
      </c>
      <c r="D337" s="4" t="s">
        <v>605</v>
      </c>
      <c r="E337" s="4" t="s">
        <v>1430</v>
      </c>
      <c r="F337" s="11" t="s">
        <v>665</v>
      </c>
      <c r="G337" s="11" t="s">
        <v>1017</v>
      </c>
      <c r="H337" s="6"/>
      <c r="I337" s="12"/>
      <c r="J337" s="6" t="s">
        <v>581</v>
      </c>
      <c r="K337" s="11" t="s">
        <v>1030</v>
      </c>
      <c r="L337" s="4" t="s">
        <v>1032</v>
      </c>
      <c r="M337" s="6" t="s">
        <v>1370</v>
      </c>
      <c r="T337" s="21" t="str">
        <f t="shared" si="10"/>
        <v>M16-</v>
      </c>
      <c r="U337" s="21" t="str">
        <f t="shared" si="11"/>
        <v>M16-Phường Bình Phước</v>
      </c>
    </row>
    <row r="338" spans="1:21" ht="60" x14ac:dyDescent="0.2">
      <c r="A338" s="6">
        <v>333</v>
      </c>
      <c r="B338" s="6" t="s">
        <v>754</v>
      </c>
      <c r="C338" s="6" t="s">
        <v>1035</v>
      </c>
      <c r="D338" s="4" t="s">
        <v>641</v>
      </c>
      <c r="E338" s="4" t="s">
        <v>1431</v>
      </c>
      <c r="F338" s="11" t="s">
        <v>696</v>
      </c>
      <c r="G338" s="11" t="s">
        <v>731</v>
      </c>
      <c r="H338" s="6"/>
      <c r="I338" s="12"/>
      <c r="J338" s="6" t="s">
        <v>581</v>
      </c>
      <c r="K338" s="11" t="s">
        <v>1030</v>
      </c>
      <c r="L338" s="4" t="s">
        <v>1032</v>
      </c>
      <c r="M338" s="6" t="s">
        <v>1371</v>
      </c>
      <c r="T338" s="21" t="str">
        <f t="shared" si="10"/>
        <v>M17-</v>
      </c>
      <c r="U338" s="21" t="str">
        <f t="shared" si="11"/>
        <v>M17-Phường Bình Phước</v>
      </c>
    </row>
    <row r="339" spans="1:21" ht="72" x14ac:dyDescent="0.2">
      <c r="A339" s="6">
        <v>334</v>
      </c>
      <c r="B339" s="6" t="s">
        <v>754</v>
      </c>
      <c r="C339" s="6" t="s">
        <v>1035</v>
      </c>
      <c r="D339" s="4" t="s">
        <v>629</v>
      </c>
      <c r="E339" s="4" t="s">
        <v>1693</v>
      </c>
      <c r="F339" s="11" t="s">
        <v>684</v>
      </c>
      <c r="G339" s="11" t="s">
        <v>721</v>
      </c>
      <c r="H339" s="6"/>
      <c r="I339" s="12"/>
      <c r="J339" s="6" t="s">
        <v>581</v>
      </c>
      <c r="K339" s="11" t="s">
        <v>1030</v>
      </c>
      <c r="L339" s="4" t="s">
        <v>1032</v>
      </c>
      <c r="M339" s="6" t="s">
        <v>1372</v>
      </c>
      <c r="T339" s="21" t="str">
        <f t="shared" si="10"/>
        <v>M38-</v>
      </c>
      <c r="U339" s="21" t="str">
        <f t="shared" si="11"/>
        <v>M38-Phường Bình Phước</v>
      </c>
    </row>
    <row r="340" spans="1:21" ht="60" x14ac:dyDescent="0.2">
      <c r="A340" s="6">
        <v>335</v>
      </c>
      <c r="B340" s="6" t="s">
        <v>754</v>
      </c>
      <c r="C340" s="6" t="s">
        <v>1035</v>
      </c>
      <c r="D340" s="4" t="s">
        <v>630</v>
      </c>
      <c r="E340" s="4" t="s">
        <v>1432</v>
      </c>
      <c r="F340" s="11" t="s">
        <v>685</v>
      </c>
      <c r="G340" s="11" t="s">
        <v>722</v>
      </c>
      <c r="H340" s="6"/>
      <c r="I340" s="12"/>
      <c r="J340" s="6" t="s">
        <v>581</v>
      </c>
      <c r="K340" s="11" t="s">
        <v>1030</v>
      </c>
      <c r="L340" s="4" t="s">
        <v>1032</v>
      </c>
      <c r="M340" s="6" t="s">
        <v>1373</v>
      </c>
      <c r="T340" s="21" t="str">
        <f t="shared" si="10"/>
        <v>N01-</v>
      </c>
      <c r="U340" s="21" t="str">
        <f t="shared" si="11"/>
        <v>N01-Phường Bình Phước</v>
      </c>
    </row>
    <row r="341" spans="1:21" ht="60" x14ac:dyDescent="0.2">
      <c r="A341" s="6">
        <v>336</v>
      </c>
      <c r="B341" s="6" t="s">
        <v>754</v>
      </c>
      <c r="C341" s="6" t="s">
        <v>1035</v>
      </c>
      <c r="D341" s="4" t="s">
        <v>265</v>
      </c>
      <c r="E341" s="4" t="s">
        <v>1433</v>
      </c>
      <c r="F341" s="11" t="s">
        <v>682</v>
      </c>
      <c r="G341" s="11" t="s">
        <v>719</v>
      </c>
      <c r="H341" s="6"/>
      <c r="I341" s="12"/>
      <c r="J341" s="6" t="s">
        <v>581</v>
      </c>
      <c r="K341" s="11" t="s">
        <v>1030</v>
      </c>
      <c r="L341" s="4" t="s">
        <v>1032</v>
      </c>
      <c r="M341" s="6" t="s">
        <v>1374</v>
      </c>
      <c r="T341" s="21" t="str">
        <f t="shared" si="10"/>
        <v>N20-</v>
      </c>
      <c r="U341" s="21" t="str">
        <f t="shared" si="11"/>
        <v>N20-Phường Bình Phước</v>
      </c>
    </row>
    <row r="342" spans="1:21" ht="60" x14ac:dyDescent="0.2">
      <c r="A342" s="6">
        <v>337</v>
      </c>
      <c r="B342" s="6" t="s">
        <v>754</v>
      </c>
      <c r="C342" s="6" t="s">
        <v>1035</v>
      </c>
      <c r="D342" s="4" t="s">
        <v>162</v>
      </c>
      <c r="E342" s="4" t="s">
        <v>1434</v>
      </c>
      <c r="F342" s="11" t="s">
        <v>760</v>
      </c>
      <c r="G342" s="11" t="s">
        <v>883</v>
      </c>
      <c r="H342" s="6" t="s">
        <v>581</v>
      </c>
      <c r="I342" s="12"/>
      <c r="J342" s="12"/>
      <c r="K342" s="11" t="s">
        <v>1031</v>
      </c>
      <c r="L342" s="4" t="s">
        <v>1032</v>
      </c>
      <c r="M342" s="6" t="s">
        <v>1391</v>
      </c>
      <c r="T342" s="21" t="str">
        <f t="shared" si="10"/>
        <v>N24-</v>
      </c>
      <c r="U342" s="35" t="str">
        <f t="shared" si="11"/>
        <v>N24-Phường Bình Phước</v>
      </c>
    </row>
    <row r="343" spans="1:21" ht="60" x14ac:dyDescent="0.2">
      <c r="A343" s="6">
        <v>338</v>
      </c>
      <c r="B343" s="6" t="s">
        <v>754</v>
      </c>
      <c r="C343" s="6" t="s">
        <v>1035</v>
      </c>
      <c r="D343" s="4" t="s">
        <v>613</v>
      </c>
      <c r="E343" s="4" t="s">
        <v>1435</v>
      </c>
      <c r="F343" s="11" t="s">
        <v>670</v>
      </c>
      <c r="G343" s="11" t="s">
        <v>1018</v>
      </c>
      <c r="H343" s="6"/>
      <c r="I343" s="6"/>
      <c r="J343" s="6" t="s">
        <v>581</v>
      </c>
      <c r="K343" s="11" t="s">
        <v>1030</v>
      </c>
      <c r="L343" s="4" t="s">
        <v>1032</v>
      </c>
      <c r="M343" s="6" t="s">
        <v>1375</v>
      </c>
      <c r="T343" s="21" t="str">
        <f t="shared" si="10"/>
        <v>N25-</v>
      </c>
      <c r="U343" s="21" t="str">
        <f t="shared" si="11"/>
        <v>N25-Phường Bình Phước</v>
      </c>
    </row>
    <row r="344" spans="1:21" ht="60" x14ac:dyDescent="0.2">
      <c r="A344" s="6">
        <v>339</v>
      </c>
      <c r="B344" s="6" t="s">
        <v>754</v>
      </c>
      <c r="C344" s="6" t="s">
        <v>1035</v>
      </c>
      <c r="D344" s="4" t="s">
        <v>607</v>
      </c>
      <c r="E344" s="4" t="s">
        <v>1694</v>
      </c>
      <c r="F344" s="11" t="s">
        <v>761</v>
      </c>
      <c r="G344" s="11" t="s">
        <v>1019</v>
      </c>
      <c r="H344" s="6" t="s">
        <v>581</v>
      </c>
      <c r="I344" s="12"/>
      <c r="J344" s="12"/>
      <c r="K344" s="11" t="s">
        <v>1034</v>
      </c>
      <c r="L344" s="4" t="s">
        <v>1032</v>
      </c>
      <c r="M344" s="6" t="s">
        <v>1392</v>
      </c>
      <c r="T344" s="21" t="str">
        <f t="shared" si="10"/>
        <v>N26-</v>
      </c>
      <c r="U344" s="35" t="str">
        <f t="shared" si="11"/>
        <v>N26-Phường Bình Phước</v>
      </c>
    </row>
    <row r="345" spans="1:21" ht="48" x14ac:dyDescent="0.2">
      <c r="A345" s="6">
        <v>340</v>
      </c>
      <c r="B345" s="6" t="s">
        <v>754</v>
      </c>
      <c r="C345" s="6" t="s">
        <v>1035</v>
      </c>
      <c r="D345" s="4" t="s">
        <v>616</v>
      </c>
      <c r="E345" s="4" t="s">
        <v>1436</v>
      </c>
      <c r="F345" s="11" t="s">
        <v>673</v>
      </c>
      <c r="G345" s="11" t="s">
        <v>1020</v>
      </c>
      <c r="H345" s="6"/>
      <c r="I345" s="12"/>
      <c r="J345" s="6" t="s">
        <v>581</v>
      </c>
      <c r="K345" s="11" t="s">
        <v>1033</v>
      </c>
      <c r="L345" s="4" t="s">
        <v>1032</v>
      </c>
      <c r="M345" s="6" t="s">
        <v>1376</v>
      </c>
      <c r="T345" s="21" t="str">
        <f t="shared" si="10"/>
        <v>N28-</v>
      </c>
      <c r="U345" s="21" t="str">
        <f t="shared" si="11"/>
        <v>N28-Phường Bình Phước</v>
      </c>
    </row>
    <row r="346" spans="1:21" ht="60" x14ac:dyDescent="0.2">
      <c r="A346" s="6">
        <v>341</v>
      </c>
      <c r="B346" s="6" t="s">
        <v>754</v>
      </c>
      <c r="C346" s="6" t="s">
        <v>1035</v>
      </c>
      <c r="D346" s="4" t="s">
        <v>617</v>
      </c>
      <c r="E346" s="4" t="s">
        <v>1695</v>
      </c>
      <c r="F346" s="11" t="s">
        <v>674</v>
      </c>
      <c r="G346" s="11" t="s">
        <v>1021</v>
      </c>
      <c r="H346" s="6"/>
      <c r="I346" s="12"/>
      <c r="J346" s="6" t="s">
        <v>581</v>
      </c>
      <c r="K346" s="11" t="s">
        <v>1030</v>
      </c>
      <c r="L346" s="4" t="s">
        <v>1032</v>
      </c>
      <c r="M346" s="6" t="s">
        <v>1377</v>
      </c>
      <c r="T346" s="21" t="str">
        <f t="shared" si="10"/>
        <v>N29-</v>
      </c>
      <c r="U346" s="21" t="str">
        <f t="shared" si="11"/>
        <v>N29-Phường Bình Phước</v>
      </c>
    </row>
    <row r="347" spans="1:21" ht="60" x14ac:dyDescent="0.2">
      <c r="A347" s="6">
        <v>342</v>
      </c>
      <c r="B347" s="6" t="s">
        <v>754</v>
      </c>
      <c r="C347" s="6" t="s">
        <v>1035</v>
      </c>
      <c r="D347" s="4" t="s">
        <v>622</v>
      </c>
      <c r="E347" s="4" t="s">
        <v>1425</v>
      </c>
      <c r="F347" s="11" t="s">
        <v>762</v>
      </c>
      <c r="G347" s="11" t="s">
        <v>1022</v>
      </c>
      <c r="H347" s="6" t="s">
        <v>581</v>
      </c>
      <c r="I347" s="12"/>
      <c r="J347" s="12"/>
      <c r="K347" s="11" t="s">
        <v>1034</v>
      </c>
      <c r="L347" s="4" t="s">
        <v>1032</v>
      </c>
      <c r="M347" s="6" t="s">
        <v>1390</v>
      </c>
      <c r="T347" s="21" t="str">
        <f t="shared" si="10"/>
        <v>N31-</v>
      </c>
      <c r="U347" s="35" t="str">
        <f t="shared" si="11"/>
        <v>N31-Phường Bình Phước</v>
      </c>
    </row>
    <row r="348" spans="1:21" ht="72" x14ac:dyDescent="0.2">
      <c r="A348" s="6">
        <v>343</v>
      </c>
      <c r="B348" s="6" t="s">
        <v>754</v>
      </c>
      <c r="C348" s="6" t="s">
        <v>1035</v>
      </c>
      <c r="D348" s="4" t="s">
        <v>608</v>
      </c>
      <c r="E348" s="4" t="s">
        <v>1696</v>
      </c>
      <c r="F348" s="11" t="s">
        <v>763</v>
      </c>
      <c r="G348" s="11" t="s">
        <v>1023</v>
      </c>
      <c r="H348" s="6" t="s">
        <v>581</v>
      </c>
      <c r="I348" s="12"/>
      <c r="J348" s="12"/>
      <c r="K348" s="11" t="s">
        <v>1030</v>
      </c>
      <c r="L348" s="4" t="s">
        <v>1032</v>
      </c>
      <c r="M348" s="6" t="s">
        <v>1389</v>
      </c>
      <c r="T348" s="21" t="str">
        <f t="shared" si="10"/>
        <v>N32-</v>
      </c>
      <c r="U348" s="35" t="str">
        <f t="shared" si="11"/>
        <v>N32-Phường Bình Phước</v>
      </c>
    </row>
    <row r="349" spans="1:21" ht="60" x14ac:dyDescent="0.2">
      <c r="A349" s="6">
        <v>344</v>
      </c>
      <c r="B349" s="6" t="s">
        <v>754</v>
      </c>
      <c r="C349" s="6" t="s">
        <v>1035</v>
      </c>
      <c r="D349" s="4" t="s">
        <v>633</v>
      </c>
      <c r="E349" s="4" t="s">
        <v>1437</v>
      </c>
      <c r="F349" s="11" t="s">
        <v>688</v>
      </c>
      <c r="G349" s="11" t="s">
        <v>725</v>
      </c>
      <c r="H349" s="6"/>
      <c r="I349" s="12"/>
      <c r="J349" s="6" t="s">
        <v>581</v>
      </c>
      <c r="K349" s="11" t="s">
        <v>1031</v>
      </c>
      <c r="L349" s="4" t="s">
        <v>1032</v>
      </c>
      <c r="M349" s="6" t="s">
        <v>1378</v>
      </c>
      <c r="T349" s="21" t="str">
        <f t="shared" si="10"/>
        <v>N33-</v>
      </c>
      <c r="U349" s="21" t="str">
        <f t="shared" si="11"/>
        <v>N33-Phường Bình Phước</v>
      </c>
    </row>
    <row r="350" spans="1:21" ht="60" x14ac:dyDescent="0.2">
      <c r="A350" s="6">
        <v>345</v>
      </c>
      <c r="B350" s="6" t="s">
        <v>754</v>
      </c>
      <c r="C350" s="6" t="s">
        <v>1035</v>
      </c>
      <c r="D350" s="4" t="s">
        <v>585</v>
      </c>
      <c r="E350" s="4" t="s">
        <v>1438</v>
      </c>
      <c r="F350" s="11" t="s">
        <v>648</v>
      </c>
      <c r="G350" s="11" t="s">
        <v>1024</v>
      </c>
      <c r="H350" s="6"/>
      <c r="I350" s="12"/>
      <c r="J350" s="6" t="s">
        <v>581</v>
      </c>
      <c r="K350" s="11" t="s">
        <v>1030</v>
      </c>
      <c r="L350" s="4" t="s">
        <v>1032</v>
      </c>
      <c r="M350" s="6" t="s">
        <v>1379</v>
      </c>
      <c r="T350" s="21" t="str">
        <f t="shared" si="10"/>
        <v>N35-</v>
      </c>
      <c r="U350" s="21" t="str">
        <f t="shared" si="11"/>
        <v>N35-Phường Bình Phước</v>
      </c>
    </row>
    <row r="351" spans="1:21" ht="60" x14ac:dyDescent="0.2">
      <c r="A351" s="6">
        <v>346</v>
      </c>
      <c r="B351" s="6" t="s">
        <v>754</v>
      </c>
      <c r="C351" s="6" t="s">
        <v>1035</v>
      </c>
      <c r="D351" s="4" t="s">
        <v>628</v>
      </c>
      <c r="E351" s="4" t="s">
        <v>1439</v>
      </c>
      <c r="F351" s="11" t="s">
        <v>683</v>
      </c>
      <c r="G351" s="11" t="s">
        <v>720</v>
      </c>
      <c r="H351" s="6"/>
      <c r="I351" s="12"/>
      <c r="J351" s="6" t="s">
        <v>581</v>
      </c>
      <c r="K351" s="11" t="s">
        <v>1031</v>
      </c>
      <c r="L351" s="4" t="s">
        <v>1032</v>
      </c>
      <c r="M351" s="6" t="s">
        <v>1380</v>
      </c>
      <c r="T351" s="21" t="str">
        <f t="shared" si="10"/>
        <v>N38-</v>
      </c>
      <c r="U351" s="21" t="str">
        <f t="shared" si="11"/>
        <v>N38-Phường Bình Phước</v>
      </c>
    </row>
    <row r="352" spans="1:21" ht="60" x14ac:dyDescent="0.2">
      <c r="A352" s="6">
        <v>347</v>
      </c>
      <c r="B352" s="6" t="s">
        <v>754</v>
      </c>
      <c r="C352" s="6" t="s">
        <v>1035</v>
      </c>
      <c r="D352" s="4" t="s">
        <v>582</v>
      </c>
      <c r="E352" s="4" t="s">
        <v>1440</v>
      </c>
      <c r="F352" s="11" t="s">
        <v>646</v>
      </c>
      <c r="G352" s="11" t="s">
        <v>1025</v>
      </c>
      <c r="H352" s="6"/>
      <c r="I352" s="12"/>
      <c r="J352" s="6" t="s">
        <v>581</v>
      </c>
      <c r="K352" s="11" t="s">
        <v>1030</v>
      </c>
      <c r="L352" s="4" t="s">
        <v>1032</v>
      </c>
      <c r="M352" s="6" t="s">
        <v>1381</v>
      </c>
      <c r="T352" s="21" t="str">
        <f t="shared" si="10"/>
        <v>O01-</v>
      </c>
      <c r="U352" s="21" t="str">
        <f t="shared" si="11"/>
        <v>O01-Phường Bình Phước</v>
      </c>
    </row>
    <row r="353" spans="1:21" ht="60" x14ac:dyDescent="0.2">
      <c r="A353" s="6">
        <v>348</v>
      </c>
      <c r="B353" s="6" t="s">
        <v>754</v>
      </c>
      <c r="C353" s="6" t="s">
        <v>1035</v>
      </c>
      <c r="D353" s="4" t="s">
        <v>637</v>
      </c>
      <c r="E353" s="4" t="s">
        <v>1441</v>
      </c>
      <c r="F353" s="11" t="s">
        <v>692</v>
      </c>
      <c r="G353" s="11" t="s">
        <v>727</v>
      </c>
      <c r="H353" s="6"/>
      <c r="I353" s="12"/>
      <c r="J353" s="6" t="s">
        <v>581</v>
      </c>
      <c r="K353" s="11" t="s">
        <v>1031</v>
      </c>
      <c r="L353" s="4" t="s">
        <v>1032</v>
      </c>
      <c r="M353" s="6" t="s">
        <v>1382</v>
      </c>
      <c r="T353" s="21" t="str">
        <f t="shared" si="10"/>
        <v>P01-</v>
      </c>
      <c r="U353" s="21" t="str">
        <f t="shared" si="11"/>
        <v>P01-Phường Bình Phước</v>
      </c>
    </row>
    <row r="354" spans="1:21" ht="72" x14ac:dyDescent="0.2">
      <c r="A354" s="6">
        <v>349</v>
      </c>
      <c r="B354" s="6" t="s">
        <v>754</v>
      </c>
      <c r="C354" s="6" t="s">
        <v>1035</v>
      </c>
      <c r="D354" s="4" t="s">
        <v>638</v>
      </c>
      <c r="E354" s="4" t="s">
        <v>1442</v>
      </c>
      <c r="F354" s="11" t="s">
        <v>693</v>
      </c>
      <c r="G354" s="11" t="s">
        <v>728</v>
      </c>
      <c r="H354" s="6"/>
      <c r="I354" s="12"/>
      <c r="J354" s="6" t="s">
        <v>581</v>
      </c>
      <c r="K354" s="11" t="s">
        <v>1030</v>
      </c>
      <c r="L354" s="4" t="s">
        <v>1032</v>
      </c>
      <c r="M354" s="6" t="s">
        <v>1383</v>
      </c>
      <c r="T354" s="21" t="str">
        <f t="shared" si="10"/>
        <v>Q01-</v>
      </c>
      <c r="U354" s="21" t="str">
        <f t="shared" si="11"/>
        <v>Q01-Phường Bình Phước</v>
      </c>
    </row>
    <row r="355" spans="1:21" ht="96" x14ac:dyDescent="0.2">
      <c r="A355" s="6">
        <v>350</v>
      </c>
      <c r="B355" s="6" t="s">
        <v>754</v>
      </c>
      <c r="C355" s="6" t="s">
        <v>1035</v>
      </c>
      <c r="D355" s="4" t="s">
        <v>645</v>
      </c>
      <c r="E355" s="4" t="s">
        <v>1443</v>
      </c>
      <c r="F355" s="11" t="s">
        <v>700</v>
      </c>
      <c r="G355" s="11" t="s">
        <v>733</v>
      </c>
      <c r="H355" s="6"/>
      <c r="I355" s="12"/>
      <c r="J355" s="6" t="s">
        <v>581</v>
      </c>
      <c r="K355" s="11" t="s">
        <v>1031</v>
      </c>
      <c r="L355" s="4" t="s">
        <v>1032</v>
      </c>
      <c r="M355" s="6" t="s">
        <v>1384</v>
      </c>
      <c r="T355" s="21" t="str">
        <f t="shared" si="10"/>
        <v>Q17-</v>
      </c>
      <c r="U355" s="21" t="str">
        <f t="shared" si="11"/>
        <v>Q17-Phường Bình Phước</v>
      </c>
    </row>
    <row r="356" spans="1:21" ht="60" x14ac:dyDescent="0.2">
      <c r="A356" s="6">
        <v>351</v>
      </c>
      <c r="B356" s="6" t="s">
        <v>754</v>
      </c>
      <c r="C356" s="6" t="s">
        <v>1035</v>
      </c>
      <c r="D356" s="4" t="s">
        <v>603</v>
      </c>
      <c r="E356" s="4" t="s">
        <v>1444</v>
      </c>
      <c r="F356" s="11" t="s">
        <v>764</v>
      </c>
      <c r="G356" s="11" t="s">
        <v>1026</v>
      </c>
      <c r="H356" s="6" t="s">
        <v>581</v>
      </c>
      <c r="I356" s="12"/>
      <c r="J356" s="12"/>
      <c r="K356" s="11" t="s">
        <v>1030</v>
      </c>
      <c r="L356" s="4" t="s">
        <v>1032</v>
      </c>
      <c r="M356" s="6" t="s">
        <v>1388</v>
      </c>
      <c r="T356" s="21" t="str">
        <f t="shared" si="10"/>
        <v>R12-</v>
      </c>
      <c r="U356" s="35" t="str">
        <f t="shared" si="11"/>
        <v>R12-Phường Bình Phước</v>
      </c>
    </row>
    <row r="357" spans="1:21" ht="60" x14ac:dyDescent="0.2">
      <c r="A357" s="6">
        <v>352</v>
      </c>
      <c r="B357" s="6" t="s">
        <v>754</v>
      </c>
      <c r="C357" s="6" t="s">
        <v>1035</v>
      </c>
      <c r="D357" s="4" t="s">
        <v>587</v>
      </c>
      <c r="E357" s="4" t="s">
        <v>1429</v>
      </c>
      <c r="F357" s="11" t="s">
        <v>650</v>
      </c>
      <c r="G357" s="11" t="s">
        <v>1027</v>
      </c>
      <c r="H357" s="6" t="s">
        <v>581</v>
      </c>
      <c r="I357" s="12"/>
      <c r="J357" s="6"/>
      <c r="K357" s="11" t="s">
        <v>1030</v>
      </c>
      <c r="L357" s="4" t="s">
        <v>1032</v>
      </c>
      <c r="M357" s="6" t="s">
        <v>1385</v>
      </c>
      <c r="T357" s="21" t="str">
        <f t="shared" si="10"/>
        <v>R18-</v>
      </c>
      <c r="U357" s="35" t="str">
        <f t="shared" si="11"/>
        <v>R18-Phường Bình Phước</v>
      </c>
    </row>
    <row r="358" spans="1:21" ht="72" x14ac:dyDescent="0.2">
      <c r="A358" s="6">
        <v>353</v>
      </c>
      <c r="B358" s="6" t="s">
        <v>754</v>
      </c>
      <c r="C358" s="6" t="s">
        <v>1035</v>
      </c>
      <c r="D358" s="4" t="s">
        <v>604</v>
      </c>
      <c r="E358" s="4" t="s">
        <v>1445</v>
      </c>
      <c r="F358" s="11" t="s">
        <v>664</v>
      </c>
      <c r="G358" s="11" t="s">
        <v>1028</v>
      </c>
      <c r="H358" s="6"/>
      <c r="I358" s="12"/>
      <c r="J358" s="6" t="s">
        <v>581</v>
      </c>
      <c r="K358" s="11" t="s">
        <v>1031</v>
      </c>
      <c r="L358" s="4" t="s">
        <v>1032</v>
      </c>
      <c r="M358" s="6" t="s">
        <v>1386</v>
      </c>
      <c r="T358" s="21" t="str">
        <f t="shared" si="10"/>
        <v>R25-</v>
      </c>
      <c r="U358" s="21" t="str">
        <f t="shared" si="11"/>
        <v>R25-Phường Bình Phước</v>
      </c>
    </row>
    <row r="359" spans="1:21" ht="60" x14ac:dyDescent="0.2">
      <c r="A359" s="6">
        <v>354</v>
      </c>
      <c r="B359" s="6" t="s">
        <v>754</v>
      </c>
      <c r="C359" s="6" t="s">
        <v>1035</v>
      </c>
      <c r="D359" s="4" t="s">
        <v>624</v>
      </c>
      <c r="E359" s="4" t="s">
        <v>1446</v>
      </c>
      <c r="F359" s="11" t="s">
        <v>765</v>
      </c>
      <c r="G359" s="11" t="s">
        <v>1029</v>
      </c>
      <c r="H359" s="6" t="s">
        <v>581</v>
      </c>
      <c r="I359" s="12"/>
      <c r="J359" s="12"/>
      <c r="K359" s="11" t="s">
        <v>1034</v>
      </c>
      <c r="L359" s="4" t="s">
        <v>1032</v>
      </c>
      <c r="M359" s="6" t="s">
        <v>1697</v>
      </c>
      <c r="T359" s="21" t="str">
        <f>LEFT(M359,4)</f>
        <v>R30-</v>
      </c>
      <c r="U359" s="35" t="str">
        <f t="shared" si="11"/>
        <v>R30-Phường Bình Phước</v>
      </c>
    </row>
    <row r="360" spans="1:21" ht="60" x14ac:dyDescent="0.2">
      <c r="A360" s="6">
        <v>355</v>
      </c>
      <c r="B360" s="6" t="s">
        <v>754</v>
      </c>
      <c r="C360" s="6" t="s">
        <v>1035</v>
      </c>
      <c r="D360" s="4" t="s">
        <v>631</v>
      </c>
      <c r="E360" s="4" t="s">
        <v>1447</v>
      </c>
      <c r="F360" s="11" t="s">
        <v>686</v>
      </c>
      <c r="G360" s="11" t="s">
        <v>723</v>
      </c>
      <c r="H360" s="6"/>
      <c r="I360" s="12"/>
      <c r="J360" s="6" t="s">
        <v>581</v>
      </c>
      <c r="K360" s="11" t="s">
        <v>1030</v>
      </c>
      <c r="L360" s="4" t="s">
        <v>1032</v>
      </c>
      <c r="M360" s="6" t="s">
        <v>1387</v>
      </c>
      <c r="T360" s="21" t="str">
        <f t="shared" si="10"/>
        <v>S01-</v>
      </c>
      <c r="U360" s="21" t="str">
        <f t="shared" si="11"/>
        <v>S01-Phường Bình Phước</v>
      </c>
    </row>
    <row r="361" spans="1:21" ht="76.5" x14ac:dyDescent="0.25">
      <c r="A361" s="3">
        <v>356</v>
      </c>
      <c r="B361" s="3" t="s">
        <v>754</v>
      </c>
      <c r="C361" s="3" t="s">
        <v>22669</v>
      </c>
      <c r="D361" s="214" t="s">
        <v>22670</v>
      </c>
      <c r="E361" s="214" t="s">
        <v>22671</v>
      </c>
      <c r="F361" s="237" t="s">
        <v>22672</v>
      </c>
      <c r="G361" s="237" t="s">
        <v>22673</v>
      </c>
      <c r="H361" s="238" t="s">
        <v>581</v>
      </c>
      <c r="I361" s="239"/>
      <c r="J361" s="238"/>
      <c r="K361" s="237" t="s">
        <v>16622</v>
      </c>
      <c r="L361" s="214" t="s">
        <v>1032</v>
      </c>
      <c r="M361" s="238" t="s">
        <v>22674</v>
      </c>
    </row>
    <row r="362" spans="1:21" ht="76.5" x14ac:dyDescent="0.25">
      <c r="A362" s="3">
        <v>357</v>
      </c>
      <c r="B362" s="3" t="s">
        <v>754</v>
      </c>
      <c r="C362" s="3" t="s">
        <v>22669</v>
      </c>
      <c r="D362" s="214" t="s">
        <v>22675</v>
      </c>
      <c r="E362" s="214" t="s">
        <v>22676</v>
      </c>
      <c r="F362" s="237" t="s">
        <v>22677</v>
      </c>
      <c r="G362" s="240" t="s">
        <v>22678</v>
      </c>
      <c r="H362" s="238" t="s">
        <v>581</v>
      </c>
      <c r="I362" s="239"/>
      <c r="J362" s="238"/>
      <c r="K362" s="237" t="s">
        <v>16622</v>
      </c>
      <c r="L362" s="214" t="s">
        <v>1032</v>
      </c>
      <c r="M362" s="238" t="s">
        <v>22679</v>
      </c>
    </row>
    <row r="363" spans="1:21" ht="76.5" x14ac:dyDescent="0.25">
      <c r="A363" s="3">
        <v>358</v>
      </c>
      <c r="B363" s="3" t="s">
        <v>754</v>
      </c>
      <c r="C363" s="3" t="s">
        <v>22669</v>
      </c>
      <c r="D363" s="214" t="s">
        <v>22680</v>
      </c>
      <c r="E363" s="214" t="s">
        <v>22681</v>
      </c>
      <c r="F363" s="237" t="s">
        <v>22682</v>
      </c>
      <c r="G363" s="237" t="s">
        <v>711</v>
      </c>
      <c r="H363" s="238" t="s">
        <v>581</v>
      </c>
      <c r="I363" s="239"/>
      <c r="J363" s="238"/>
      <c r="K363" s="237" t="s">
        <v>16622</v>
      </c>
      <c r="L363" s="214" t="s">
        <v>1032</v>
      </c>
      <c r="M363" s="238" t="s">
        <v>22683</v>
      </c>
    </row>
    <row r="364" spans="1:21" ht="76.5" x14ac:dyDescent="0.25">
      <c r="A364" s="3">
        <v>359</v>
      </c>
      <c r="B364" s="3" t="s">
        <v>754</v>
      </c>
      <c r="C364" s="3" t="s">
        <v>22669</v>
      </c>
      <c r="D364" s="214" t="s">
        <v>22684</v>
      </c>
      <c r="E364" s="214" t="s">
        <v>22685</v>
      </c>
      <c r="F364" s="237" t="s">
        <v>22686</v>
      </c>
      <c r="G364" s="237" t="s">
        <v>22687</v>
      </c>
      <c r="H364" s="238" t="s">
        <v>581</v>
      </c>
      <c r="I364" s="239"/>
      <c r="J364" s="238"/>
      <c r="K364" s="237" t="s">
        <v>16622</v>
      </c>
      <c r="L364" s="214" t="s">
        <v>1032</v>
      </c>
      <c r="M364" s="238" t="s">
        <v>22688</v>
      </c>
    </row>
    <row r="365" spans="1:21" ht="76.5" x14ac:dyDescent="0.25">
      <c r="A365" s="3">
        <v>360</v>
      </c>
      <c r="B365" s="3" t="s">
        <v>754</v>
      </c>
      <c r="C365" s="3" t="s">
        <v>22669</v>
      </c>
      <c r="D365" s="214" t="s">
        <v>22689</v>
      </c>
      <c r="E365" s="214" t="s">
        <v>22690</v>
      </c>
      <c r="F365" s="237" t="s">
        <v>22691</v>
      </c>
      <c r="G365" s="237" t="s">
        <v>22692</v>
      </c>
      <c r="H365" s="238" t="s">
        <v>581</v>
      </c>
      <c r="I365" s="239"/>
      <c r="J365" s="238"/>
      <c r="K365" s="237" t="s">
        <v>16622</v>
      </c>
      <c r="L365" s="214" t="s">
        <v>1032</v>
      </c>
      <c r="M365" s="238" t="s">
        <v>22693</v>
      </c>
    </row>
    <row r="366" spans="1:21" x14ac:dyDescent="0.2">
      <c r="A366" s="231"/>
      <c r="B366" s="232"/>
      <c r="C366" s="232"/>
      <c r="D366" s="233"/>
      <c r="E366" s="233"/>
      <c r="F366" s="234"/>
      <c r="G366" s="234"/>
      <c r="H366" s="232"/>
      <c r="I366" s="235"/>
      <c r="J366" s="232"/>
      <c r="K366" s="234"/>
      <c r="L366" s="233"/>
      <c r="M366" s="236"/>
    </row>
    <row r="367" spans="1:21" x14ac:dyDescent="0.2">
      <c r="A367" s="266" t="s">
        <v>4233</v>
      </c>
      <c r="B367" s="267"/>
      <c r="C367" s="267"/>
      <c r="D367" s="267"/>
      <c r="E367" s="267"/>
      <c r="F367" s="267"/>
      <c r="G367" s="267"/>
      <c r="H367" s="267"/>
      <c r="I367" s="267"/>
      <c r="J367" s="267"/>
      <c r="K367" s="267"/>
      <c r="L367" s="267"/>
      <c r="M367" s="268"/>
    </row>
    <row r="368" spans="1:21" ht="48" x14ac:dyDescent="0.2">
      <c r="A368" s="6">
        <v>1</v>
      </c>
      <c r="B368" s="6" t="s">
        <v>1710</v>
      </c>
      <c r="C368" s="6" t="s">
        <v>1711</v>
      </c>
      <c r="D368" s="4" t="s">
        <v>1712</v>
      </c>
      <c r="E368" s="6" t="s">
        <v>1865</v>
      </c>
      <c r="F368" s="37" t="s">
        <v>1866</v>
      </c>
      <c r="G368" s="38" t="s">
        <v>2310</v>
      </c>
      <c r="H368" s="6" t="s">
        <v>581</v>
      </c>
      <c r="I368" s="4"/>
      <c r="J368" s="4"/>
      <c r="K368" s="6" t="s">
        <v>2151</v>
      </c>
      <c r="L368" s="6" t="s">
        <v>2152</v>
      </c>
      <c r="M368" s="32" t="s">
        <v>2153</v>
      </c>
    </row>
    <row r="369" spans="1:22" ht="48" x14ac:dyDescent="0.2">
      <c r="A369" s="6">
        <v>2</v>
      </c>
      <c r="B369" s="6" t="s">
        <v>1710</v>
      </c>
      <c r="C369" s="6" t="s">
        <v>1711</v>
      </c>
      <c r="D369" s="4" t="s">
        <v>1713</v>
      </c>
      <c r="E369" s="6" t="s">
        <v>1867</v>
      </c>
      <c r="F369" s="37" t="s">
        <v>1868</v>
      </c>
      <c r="G369" s="39" t="s">
        <v>2311</v>
      </c>
      <c r="H369" s="6" t="s">
        <v>581</v>
      </c>
      <c r="I369" s="4"/>
      <c r="J369" s="4"/>
      <c r="K369" s="6" t="s">
        <v>2154</v>
      </c>
      <c r="L369" s="6" t="s">
        <v>2152</v>
      </c>
      <c r="M369" s="32" t="s">
        <v>2155</v>
      </c>
    </row>
    <row r="370" spans="1:22" ht="60" x14ac:dyDescent="0.2">
      <c r="A370" s="6">
        <v>3</v>
      </c>
      <c r="B370" s="6" t="s">
        <v>1710</v>
      </c>
      <c r="C370" s="6" t="s">
        <v>1711</v>
      </c>
      <c r="D370" s="4" t="s">
        <v>1714</v>
      </c>
      <c r="E370" s="6" t="s">
        <v>1869</v>
      </c>
      <c r="F370" s="37" t="s">
        <v>1870</v>
      </c>
      <c r="G370" s="6" t="str">
        <f>'[1]Trang tính2'!$J$9</f>
        <v>049090001591- 070215013084
070220004300Chồng Tống Phước Toàn
Tống Phước Khánh Trình, Tống Phước Đăng Khoa</v>
      </c>
      <c r="H370" s="6" t="s">
        <v>581</v>
      </c>
      <c r="I370" s="4"/>
      <c r="J370" s="4"/>
      <c r="K370" s="6" t="s">
        <v>2151</v>
      </c>
      <c r="L370" s="6" t="s">
        <v>2152</v>
      </c>
      <c r="M370" s="32" t="s">
        <v>2156</v>
      </c>
      <c r="T370" s="21" t="s">
        <v>1709</v>
      </c>
      <c r="U370" s="21" t="s">
        <v>1707</v>
      </c>
    </row>
    <row r="371" spans="1:22" ht="48" x14ac:dyDescent="0.2">
      <c r="A371" s="6">
        <v>4</v>
      </c>
      <c r="B371" s="6" t="s">
        <v>1710</v>
      </c>
      <c r="C371" s="6" t="s">
        <v>1711</v>
      </c>
      <c r="D371" s="4" t="s">
        <v>1715</v>
      </c>
      <c r="E371" s="6" t="s">
        <v>1871</v>
      </c>
      <c r="F371" s="37" t="s">
        <v>1872</v>
      </c>
      <c r="G371" s="8" t="str">
        <f>'[1]Trang tính2'!$J$10</f>
        <v>không</v>
      </c>
      <c r="H371" s="6" t="s">
        <v>581</v>
      </c>
      <c r="I371" s="4"/>
      <c r="J371" s="4"/>
      <c r="K371" s="6" t="s">
        <v>2151</v>
      </c>
      <c r="L371" s="6" t="s">
        <v>2152</v>
      </c>
      <c r="M371" s="32" t="s">
        <v>2157</v>
      </c>
      <c r="T371" s="21">
        <v>13</v>
      </c>
      <c r="U371" s="21">
        <v>6</v>
      </c>
    </row>
    <row r="372" spans="1:22" ht="48" x14ac:dyDescent="0.2">
      <c r="A372" s="6">
        <v>5</v>
      </c>
      <c r="B372" s="6" t="s">
        <v>1710</v>
      </c>
      <c r="C372" s="6" t="s">
        <v>1711</v>
      </c>
      <c r="D372" s="4" t="s">
        <v>1716</v>
      </c>
      <c r="E372" s="6" t="s">
        <v>1873</v>
      </c>
      <c r="F372" s="37" t="s">
        <v>1874</v>
      </c>
      <c r="G372" s="4" t="str">
        <f>'[1]Trang tính2'!$J$11</f>
        <v>070189006623Vợ Tống Phương Thuỳ</v>
      </c>
      <c r="H372" s="6" t="s">
        <v>581</v>
      </c>
      <c r="I372" s="4"/>
      <c r="J372" s="4"/>
      <c r="K372" s="6" t="s">
        <v>2158</v>
      </c>
      <c r="L372" s="6" t="s">
        <v>2152</v>
      </c>
      <c r="M372" s="32" t="s">
        <v>2159</v>
      </c>
    </row>
    <row r="373" spans="1:22" ht="48" x14ac:dyDescent="0.2">
      <c r="A373" s="6">
        <v>6</v>
      </c>
      <c r="B373" s="6" t="s">
        <v>1710</v>
      </c>
      <c r="C373" s="6" t="s">
        <v>1711</v>
      </c>
      <c r="D373" s="4" t="s">
        <v>1717</v>
      </c>
      <c r="E373" s="6" t="s">
        <v>1875</v>
      </c>
      <c r="F373" s="37" t="s">
        <v>1876</v>
      </c>
      <c r="G373" s="4" t="str">
        <f>'[1]Trang tính2'!$J$12</f>
        <v>070195002013- 070218003045Vợ Mã Thị Thanh Phương, con Lưu Gia Huy</v>
      </c>
      <c r="H373" s="6" t="s">
        <v>581</v>
      </c>
      <c r="I373" s="4"/>
      <c r="J373" s="4"/>
      <c r="K373" s="6" t="s">
        <v>2154</v>
      </c>
      <c r="L373" s="6" t="s">
        <v>2152</v>
      </c>
      <c r="M373" s="32" t="s">
        <v>2160</v>
      </c>
      <c r="U373" s="21">
        <f>COUNTIF(H6:H360,"x")</f>
        <v>308</v>
      </c>
      <c r="V373" s="21">
        <f>COUNTIF(J6:J360,"x")</f>
        <v>47</v>
      </c>
    </row>
    <row r="374" spans="1:22" ht="48" x14ac:dyDescent="0.2">
      <c r="A374" s="6">
        <v>7</v>
      </c>
      <c r="B374" s="6" t="s">
        <v>1710</v>
      </c>
      <c r="C374" s="6" t="s">
        <v>1711</v>
      </c>
      <c r="D374" s="4" t="s">
        <v>1718</v>
      </c>
      <c r="E374" s="6" t="s">
        <v>1877</v>
      </c>
      <c r="F374" s="37" t="s">
        <v>1878</v>
      </c>
      <c r="G374" s="12" t="str">
        <f>'[1]Trang tính2'!$J$13</f>
        <v>Không</v>
      </c>
      <c r="H374" s="6" t="s">
        <v>581</v>
      </c>
      <c r="I374" s="4"/>
      <c r="J374" s="4"/>
      <c r="K374" s="6" t="s">
        <v>2151</v>
      </c>
      <c r="L374" s="6" t="s">
        <v>2152</v>
      </c>
      <c r="M374" s="32" t="s">
        <v>2161</v>
      </c>
      <c r="U374" s="35">
        <f>U373+V373</f>
        <v>355</v>
      </c>
    </row>
    <row r="375" spans="1:22" ht="48" x14ac:dyDescent="0.2">
      <c r="A375" s="6">
        <v>8</v>
      </c>
      <c r="B375" s="6" t="s">
        <v>1710</v>
      </c>
      <c r="C375" s="6" t="s">
        <v>1711</v>
      </c>
      <c r="D375" s="4" t="s">
        <v>1719</v>
      </c>
      <c r="E375" s="6" t="s">
        <v>1879</v>
      </c>
      <c r="F375" s="37" t="s">
        <v>1880</v>
      </c>
      <c r="G375" s="12" t="str">
        <f>'[1]Trang tính2'!$J$14</f>
        <v>Không</v>
      </c>
      <c r="H375" s="6" t="s">
        <v>581</v>
      </c>
      <c r="I375" s="4"/>
      <c r="J375" s="4"/>
      <c r="K375" s="6" t="s">
        <v>2154</v>
      </c>
      <c r="L375" s="6" t="s">
        <v>2152</v>
      </c>
      <c r="M375" s="32" t="s">
        <v>2162</v>
      </c>
    </row>
    <row r="376" spans="1:22" ht="48" x14ac:dyDescent="0.2">
      <c r="A376" s="6">
        <v>9</v>
      </c>
      <c r="B376" s="6" t="s">
        <v>1710</v>
      </c>
      <c r="C376" s="6" t="s">
        <v>1711</v>
      </c>
      <c r="D376" s="4" t="s">
        <v>1720</v>
      </c>
      <c r="E376" s="6" t="s">
        <v>1881</v>
      </c>
      <c r="F376" s="37" t="s">
        <v>1882</v>
      </c>
      <c r="G376" s="12" t="str">
        <f>'[1]Trang tính2'!$J$15</f>
        <v>Không</v>
      </c>
      <c r="H376" s="6" t="s">
        <v>581</v>
      </c>
      <c r="I376" s="4"/>
      <c r="J376" s="4"/>
      <c r="K376" s="6" t="s">
        <v>2163</v>
      </c>
      <c r="L376" s="6" t="s">
        <v>2152</v>
      </c>
      <c r="M376" s="32" t="s">
        <v>2164</v>
      </c>
    </row>
    <row r="377" spans="1:22" ht="48" x14ac:dyDescent="0.2">
      <c r="A377" s="6">
        <v>10</v>
      </c>
      <c r="B377" s="6" t="s">
        <v>1710</v>
      </c>
      <c r="C377" s="6" t="s">
        <v>1711</v>
      </c>
      <c r="D377" s="4" t="s">
        <v>1721</v>
      </c>
      <c r="E377" s="6" t="s">
        <v>1883</v>
      </c>
      <c r="F377" s="37" t="s">
        <v>1884</v>
      </c>
      <c r="G377" s="12" t="str">
        <f>'[1]Trang tính2'!$J$16</f>
        <v>Không</v>
      </c>
      <c r="H377" s="6" t="s">
        <v>581</v>
      </c>
      <c r="I377" s="4"/>
      <c r="J377" s="4"/>
      <c r="K377" s="6" t="s">
        <v>2158</v>
      </c>
      <c r="L377" s="6" t="s">
        <v>2152</v>
      </c>
      <c r="M377" s="32" t="s">
        <v>2165</v>
      </c>
    </row>
    <row r="378" spans="1:22" ht="48" x14ac:dyDescent="0.2">
      <c r="A378" s="6">
        <v>11</v>
      </c>
      <c r="B378" s="6" t="s">
        <v>1710</v>
      </c>
      <c r="C378" s="6" t="s">
        <v>1711</v>
      </c>
      <c r="D378" s="4" t="s">
        <v>1722</v>
      </c>
      <c r="E378" s="6" t="s">
        <v>1885</v>
      </c>
      <c r="F378" s="37" t="s">
        <v>1886</v>
      </c>
      <c r="G378" s="12" t="str">
        <f>'[1]Trang tính2'!$J$17</f>
        <v>Không</v>
      </c>
      <c r="H378" s="6" t="s">
        <v>581</v>
      </c>
      <c r="I378" s="4"/>
      <c r="J378" s="4"/>
      <c r="K378" s="6" t="s">
        <v>2154</v>
      </c>
      <c r="L378" s="6" t="s">
        <v>2152</v>
      </c>
      <c r="M378" s="32" t="s">
        <v>2166</v>
      </c>
    </row>
    <row r="379" spans="1:22" ht="48" x14ac:dyDescent="0.2">
      <c r="A379" s="6">
        <v>12</v>
      </c>
      <c r="B379" s="6" t="s">
        <v>1710</v>
      </c>
      <c r="C379" s="6" t="s">
        <v>1711</v>
      </c>
      <c r="D379" s="4" t="s">
        <v>1723</v>
      </c>
      <c r="E379" s="6" t="s">
        <v>1887</v>
      </c>
      <c r="F379" s="37" t="s">
        <v>1888</v>
      </c>
      <c r="G379" s="4" t="str">
        <f>'[1]Trang tính2'!$J$18</f>
        <v>070317001493Con Nguyễn Lê Ngọc Hân</v>
      </c>
      <c r="H379" s="6" t="s">
        <v>581</v>
      </c>
      <c r="I379" s="4"/>
      <c r="J379" s="4"/>
      <c r="K379" s="6" t="s">
        <v>2158</v>
      </c>
      <c r="L379" s="6" t="s">
        <v>2152</v>
      </c>
      <c r="M379" s="32" t="s">
        <v>2167</v>
      </c>
    </row>
    <row r="380" spans="1:22" ht="48" x14ac:dyDescent="0.2">
      <c r="A380" s="6">
        <v>13</v>
      </c>
      <c r="B380" s="6" t="s">
        <v>1710</v>
      </c>
      <c r="C380" s="6" t="s">
        <v>1711</v>
      </c>
      <c r="D380" s="4" t="s">
        <v>1724</v>
      </c>
      <c r="E380" s="6" t="s">
        <v>1889</v>
      </c>
      <c r="F380" s="37" t="s">
        <v>1890</v>
      </c>
      <c r="G380" s="40" t="str">
        <f>'[1]Trang tính2'!$J$19</f>
        <v>095069008344- 095204004401- 095209002005Chồng Trịnh Thanh Liêm, Con Trịnh Phát Đạt, Trịnh Hưng Thạnh</v>
      </c>
      <c r="H380" s="6" t="s">
        <v>581</v>
      </c>
      <c r="I380" s="4"/>
      <c r="J380" s="4"/>
      <c r="K380" s="6" t="s">
        <v>2163</v>
      </c>
      <c r="L380" s="6" t="s">
        <v>2152</v>
      </c>
      <c r="M380" s="32" t="s">
        <v>2168</v>
      </c>
    </row>
    <row r="381" spans="1:22" ht="48" x14ac:dyDescent="0.2">
      <c r="A381" s="6">
        <v>14</v>
      </c>
      <c r="B381" s="6" t="s">
        <v>1710</v>
      </c>
      <c r="C381" s="6" t="s">
        <v>1711</v>
      </c>
      <c r="D381" s="4" t="s">
        <v>1725</v>
      </c>
      <c r="E381" s="6" t="s">
        <v>1887</v>
      </c>
      <c r="F381" s="37" t="s">
        <v>1891</v>
      </c>
      <c r="G381" s="12" t="str">
        <f>'[1]Trang tính2'!$J$20</f>
        <v>Không</v>
      </c>
      <c r="H381" s="6" t="s">
        <v>581</v>
      </c>
      <c r="I381" s="4"/>
      <c r="J381" s="4"/>
      <c r="K381" s="6" t="s">
        <v>2151</v>
      </c>
      <c r="L381" s="6" t="s">
        <v>2152</v>
      </c>
      <c r="M381" s="32" t="s">
        <v>2169</v>
      </c>
    </row>
    <row r="382" spans="1:22" ht="48" x14ac:dyDescent="0.2">
      <c r="A382" s="6">
        <v>15</v>
      </c>
      <c r="B382" s="6" t="s">
        <v>1710</v>
      </c>
      <c r="C382" s="6" t="s">
        <v>1711</v>
      </c>
      <c r="D382" s="4" t="s">
        <v>1726</v>
      </c>
      <c r="E382" s="6" t="s">
        <v>1892</v>
      </c>
      <c r="F382" s="37" t="s">
        <v>1893</v>
      </c>
      <c r="G382" s="12" t="str">
        <f>'[1]Trang tính2'!$J$21</f>
        <v>Không</v>
      </c>
      <c r="H382" s="6" t="s">
        <v>581</v>
      </c>
      <c r="I382" s="4"/>
      <c r="J382" s="4"/>
      <c r="K382" s="6" t="s">
        <v>2154</v>
      </c>
      <c r="L382" s="6" t="s">
        <v>2152</v>
      </c>
      <c r="M382" s="32" t="s">
        <v>2170</v>
      </c>
    </row>
    <row r="383" spans="1:22" ht="48" x14ac:dyDescent="0.2">
      <c r="A383" s="6">
        <v>16</v>
      </c>
      <c r="B383" s="6" t="s">
        <v>1710</v>
      </c>
      <c r="C383" s="6" t="s">
        <v>1711</v>
      </c>
      <c r="D383" s="4" t="s">
        <v>1727</v>
      </c>
      <c r="E383" s="6" t="s">
        <v>1894</v>
      </c>
      <c r="F383" s="37" t="s">
        <v>1895</v>
      </c>
      <c r="G383" s="4" t="str">
        <f>'[1]Trang tính2'!$J$22</f>
        <v>074212004609- 074213009282Con Trần Phạm Gia Bảo, Trần Trung Hậu</v>
      </c>
      <c r="H383" s="6" t="s">
        <v>581</v>
      </c>
      <c r="I383" s="4"/>
      <c r="J383" s="4"/>
      <c r="K383" s="6" t="s">
        <v>2163</v>
      </c>
      <c r="L383" s="6" t="s">
        <v>2152</v>
      </c>
      <c r="M383" s="32" t="s">
        <v>2171</v>
      </c>
    </row>
    <row r="384" spans="1:22" ht="48" x14ac:dyDescent="0.2">
      <c r="A384" s="6">
        <v>17</v>
      </c>
      <c r="B384" s="6" t="s">
        <v>1710</v>
      </c>
      <c r="C384" s="6" t="s">
        <v>1711</v>
      </c>
      <c r="D384" s="4" t="s">
        <v>1728</v>
      </c>
      <c r="E384" s="6" t="s">
        <v>1896</v>
      </c>
      <c r="F384" s="37" t="s">
        <v>1897</v>
      </c>
      <c r="G384" s="38" t="str">
        <f>'[1]Trang tính2'!$J$23</f>
        <v>Không</v>
      </c>
      <c r="H384" s="6" t="s">
        <v>581</v>
      </c>
      <c r="I384" s="4"/>
      <c r="J384" s="4"/>
      <c r="K384" s="6" t="s">
        <v>2158</v>
      </c>
      <c r="L384" s="6" t="s">
        <v>2152</v>
      </c>
      <c r="M384" s="32" t="s">
        <v>2172</v>
      </c>
    </row>
    <row r="385" spans="1:13" ht="48" x14ac:dyDescent="0.2">
      <c r="A385" s="6">
        <v>18</v>
      </c>
      <c r="B385" s="6" t="s">
        <v>1710</v>
      </c>
      <c r="C385" s="6" t="s">
        <v>1711</v>
      </c>
      <c r="D385" s="4" t="s">
        <v>1729</v>
      </c>
      <c r="E385" s="6" t="s">
        <v>1898</v>
      </c>
      <c r="F385" s="37" t="s">
        <v>1899</v>
      </c>
      <c r="G385" s="4" t="str">
        <f>'[1]Trang tính2'!$J$24</f>
        <v>070065005012Chồng Lê Thanh Danh -</v>
      </c>
      <c r="H385" s="6" t="s">
        <v>581</v>
      </c>
      <c r="I385" s="4"/>
      <c r="J385" s="4"/>
      <c r="K385" s="6" t="s">
        <v>2163</v>
      </c>
      <c r="L385" s="6" t="s">
        <v>2152</v>
      </c>
      <c r="M385" s="32" t="s">
        <v>2173</v>
      </c>
    </row>
    <row r="386" spans="1:13" ht="48" x14ac:dyDescent="0.2">
      <c r="A386" s="6">
        <v>19</v>
      </c>
      <c r="B386" s="6" t="s">
        <v>1710</v>
      </c>
      <c r="C386" s="6" t="s">
        <v>1711</v>
      </c>
      <c r="D386" s="4" t="s">
        <v>1730</v>
      </c>
      <c r="E386" s="6" t="s">
        <v>1900</v>
      </c>
      <c r="F386" s="37" t="s">
        <v>1901</v>
      </c>
      <c r="G386" s="4" t="str">
        <f>'[1]Trang tính2'!$J$25</f>
        <v>091187016068- 091312011871Vợ Nguyễn Thị Đào-Con Phan Nguyễn Hoài An</v>
      </c>
      <c r="H386" s="6" t="s">
        <v>581</v>
      </c>
      <c r="I386" s="4"/>
      <c r="J386" s="4"/>
      <c r="K386" s="6" t="s">
        <v>2163</v>
      </c>
      <c r="L386" s="6" t="s">
        <v>2152</v>
      </c>
      <c r="M386" s="32" t="s">
        <v>2174</v>
      </c>
    </row>
    <row r="387" spans="1:13" ht="48" x14ac:dyDescent="0.2">
      <c r="A387" s="6">
        <v>20</v>
      </c>
      <c r="B387" s="6" t="s">
        <v>1710</v>
      </c>
      <c r="C387" s="6" t="s">
        <v>1711</v>
      </c>
      <c r="D387" s="4" t="s">
        <v>1731</v>
      </c>
      <c r="E387" s="6" t="s">
        <v>1902</v>
      </c>
      <c r="F387" s="37" t="s">
        <v>1903</v>
      </c>
      <c r="G387" s="4" t="str">
        <f>'[1]Trang tính2'!$J$26</f>
        <v>096096000297- 096301000306Con Nguyễn Hoà Hiệp, Nguyễn Như Hảo</v>
      </c>
      <c r="H387" s="6" t="s">
        <v>581</v>
      </c>
      <c r="I387" s="4"/>
      <c r="J387" s="4"/>
      <c r="K387" s="6" t="s">
        <v>2163</v>
      </c>
      <c r="L387" s="6" t="s">
        <v>2152</v>
      </c>
      <c r="M387" s="32" t="s">
        <v>2175</v>
      </c>
    </row>
    <row r="388" spans="1:13" ht="48" x14ac:dyDescent="0.2">
      <c r="A388" s="6">
        <v>21</v>
      </c>
      <c r="B388" s="6" t="s">
        <v>1710</v>
      </c>
      <c r="C388" s="6" t="s">
        <v>1711</v>
      </c>
      <c r="D388" s="4" t="s">
        <v>1732</v>
      </c>
      <c r="E388" s="6" t="s">
        <v>1904</v>
      </c>
      <c r="F388" s="37" t="s">
        <v>1905</v>
      </c>
      <c r="G388" s="38" t="str">
        <f>'[1]Trang tính2'!$J$27</f>
        <v>Không</v>
      </c>
      <c r="H388" s="6" t="s">
        <v>581</v>
      </c>
      <c r="I388" s="4"/>
      <c r="J388" s="4"/>
      <c r="K388" s="6" t="s">
        <v>2163</v>
      </c>
      <c r="L388" s="6" t="s">
        <v>2152</v>
      </c>
      <c r="M388" s="32" t="s">
        <v>2176</v>
      </c>
    </row>
    <row r="389" spans="1:13" ht="48" x14ac:dyDescent="0.2">
      <c r="A389" s="6">
        <v>22</v>
      </c>
      <c r="B389" s="6" t="s">
        <v>1710</v>
      </c>
      <c r="C389" s="6" t="s">
        <v>1711</v>
      </c>
      <c r="D389" s="4" t="s">
        <v>1733</v>
      </c>
      <c r="E389" s="6" t="s">
        <v>1906</v>
      </c>
      <c r="F389" s="37" t="s">
        <v>1907</v>
      </c>
      <c r="G389" s="4" t="str">
        <f>'[1]Trang tính2'!$J$28</f>
        <v>'034082020315- 079207035655Chồng Trấn Nguỵ Thắng- Con Lê Trần Ngọc Thiện</v>
      </c>
      <c r="H389" s="6" t="s">
        <v>581</v>
      </c>
      <c r="I389" s="4"/>
      <c r="J389" s="4"/>
      <c r="K389" s="6" t="s">
        <v>2163</v>
      </c>
      <c r="L389" s="6" t="s">
        <v>2152</v>
      </c>
      <c r="M389" s="32" t="s">
        <v>2177</v>
      </c>
    </row>
    <row r="390" spans="1:13" ht="48" x14ac:dyDescent="0.2">
      <c r="A390" s="6">
        <v>23</v>
      </c>
      <c r="B390" s="6" t="s">
        <v>1710</v>
      </c>
      <c r="C390" s="6" t="s">
        <v>1711</v>
      </c>
      <c r="D390" s="4" t="s">
        <v>1734</v>
      </c>
      <c r="E390" s="6" t="s">
        <v>1908</v>
      </c>
      <c r="F390" s="37" t="s">
        <v>1909</v>
      </c>
      <c r="G390" s="4" t="str">
        <f>'[1]Trang tính2'!$J$29</f>
        <v>070192003186- 070213014984Vợ Bùi Thị Hồng Nhi- Con Đào gia Hưng</v>
      </c>
      <c r="H390" s="6" t="s">
        <v>581</v>
      </c>
      <c r="I390" s="4"/>
      <c r="J390" s="4"/>
      <c r="K390" s="6" t="s">
        <v>2151</v>
      </c>
      <c r="L390" s="6" t="s">
        <v>2152</v>
      </c>
      <c r="M390" s="32" t="s">
        <v>2178</v>
      </c>
    </row>
    <row r="391" spans="1:13" ht="48" x14ac:dyDescent="0.2">
      <c r="A391" s="6">
        <v>24</v>
      </c>
      <c r="B391" s="6" t="s">
        <v>1710</v>
      </c>
      <c r="C391" s="6" t="s">
        <v>1711</v>
      </c>
      <c r="D391" s="4" t="s">
        <v>1735</v>
      </c>
      <c r="E391" s="6" t="s">
        <v>1910</v>
      </c>
      <c r="F391" s="37" t="s">
        <v>1911</v>
      </c>
      <c r="G391" s="4" t="str">
        <f>'[1]Trang tính2'!$J$30</f>
        <v>Không liên lạc được từ năm 2018</v>
      </c>
      <c r="H391" s="6" t="s">
        <v>581</v>
      </c>
      <c r="I391" s="4"/>
      <c r="J391" s="4"/>
      <c r="K391" s="6" t="s">
        <v>2154</v>
      </c>
      <c r="L391" s="6" t="s">
        <v>2152</v>
      </c>
      <c r="M391" s="32" t="s">
        <v>2179</v>
      </c>
    </row>
    <row r="392" spans="1:13" ht="60" x14ac:dyDescent="0.2">
      <c r="A392" s="6">
        <v>25</v>
      </c>
      <c r="B392" s="6" t="s">
        <v>1710</v>
      </c>
      <c r="C392" s="6" t="s">
        <v>1711</v>
      </c>
      <c r="D392" s="4" t="s">
        <v>1736</v>
      </c>
      <c r="E392" s="6" t="s">
        <v>1912</v>
      </c>
      <c r="F392" s="37" t="s">
        <v>1913</v>
      </c>
      <c r="G392" s="4" t="str">
        <f>'[1]Trang tính2'!$J$31</f>
        <v>042189014219
070221001053
070318010117Vợ Thái Thị Nga
Con Nguyễn Đức Phúc ,
Nguyễn Ngọc Anh Thư</v>
      </c>
      <c r="H392" s="6" t="s">
        <v>581</v>
      </c>
      <c r="I392" s="4"/>
      <c r="J392" s="4"/>
      <c r="K392" s="6" t="s">
        <v>2154</v>
      </c>
      <c r="L392" s="6" t="s">
        <v>2152</v>
      </c>
      <c r="M392" s="32" t="s">
        <v>2180</v>
      </c>
    </row>
    <row r="393" spans="1:13" ht="48" x14ac:dyDescent="0.2">
      <c r="A393" s="6">
        <v>26</v>
      </c>
      <c r="B393" s="6" t="s">
        <v>1710</v>
      </c>
      <c r="C393" s="6" t="s">
        <v>1711</v>
      </c>
      <c r="D393" s="4" t="s">
        <v>1737</v>
      </c>
      <c r="E393" s="6" t="s">
        <v>1914</v>
      </c>
      <c r="F393" s="37" t="s">
        <v>1915</v>
      </c>
      <c r="G393" s="38" t="str">
        <f>'[1]Trang tính2'!$J$32</f>
        <v>Không</v>
      </c>
      <c r="H393" s="6" t="s">
        <v>581</v>
      </c>
      <c r="I393" s="4"/>
      <c r="J393" s="4"/>
      <c r="K393" s="6" t="s">
        <v>2158</v>
      </c>
      <c r="L393" s="6" t="s">
        <v>2152</v>
      </c>
      <c r="M393" s="32" t="s">
        <v>2181</v>
      </c>
    </row>
    <row r="394" spans="1:13" ht="48" x14ac:dyDescent="0.2">
      <c r="A394" s="6">
        <v>27</v>
      </c>
      <c r="B394" s="6" t="s">
        <v>1710</v>
      </c>
      <c r="C394" s="6" t="s">
        <v>1711</v>
      </c>
      <c r="D394" s="4" t="s">
        <v>1738</v>
      </c>
      <c r="E394" s="6" t="s">
        <v>1873</v>
      </c>
      <c r="F394" s="37" t="s">
        <v>1916</v>
      </c>
      <c r="G394" s="38" t="str">
        <f>'[1]Trang tính2'!$J$33</f>
        <v>Không</v>
      </c>
      <c r="H394" s="6" t="s">
        <v>581</v>
      </c>
      <c r="I394" s="4"/>
      <c r="J394" s="4"/>
      <c r="K394" s="6" t="s">
        <v>2151</v>
      </c>
      <c r="L394" s="6" t="s">
        <v>2152</v>
      </c>
      <c r="M394" s="32" t="s">
        <v>2182</v>
      </c>
    </row>
    <row r="395" spans="1:13" ht="48" x14ac:dyDescent="0.2">
      <c r="A395" s="6">
        <v>28</v>
      </c>
      <c r="B395" s="6" t="s">
        <v>1710</v>
      </c>
      <c r="C395" s="6" t="s">
        <v>1711</v>
      </c>
      <c r="D395" s="4" t="s">
        <v>1739</v>
      </c>
      <c r="E395" s="6" t="s">
        <v>1917</v>
      </c>
      <c r="F395" s="37" t="s">
        <v>1918</v>
      </c>
      <c r="G395" s="12" t="str">
        <f>'[1]Trang tính2'!$J$34</f>
        <v>Không</v>
      </c>
      <c r="H395" s="6" t="s">
        <v>581</v>
      </c>
      <c r="I395" s="4"/>
      <c r="J395" s="4"/>
      <c r="K395" s="6" t="s">
        <v>2154</v>
      </c>
      <c r="L395" s="6" t="s">
        <v>2152</v>
      </c>
      <c r="M395" s="32" t="s">
        <v>2183</v>
      </c>
    </row>
    <row r="396" spans="1:13" ht="48" x14ac:dyDescent="0.2">
      <c r="A396" s="6">
        <v>29</v>
      </c>
      <c r="B396" s="6" t="s">
        <v>1710</v>
      </c>
      <c r="C396" s="6" t="s">
        <v>1711</v>
      </c>
      <c r="D396" s="4" t="s">
        <v>1740</v>
      </c>
      <c r="E396" s="6" t="s">
        <v>1917</v>
      </c>
      <c r="F396" s="37" t="s">
        <v>1919</v>
      </c>
      <c r="G396" s="4" t="str">
        <f>'[1]Trang tính2'!$J$35</f>
        <v>070192002052-Vợ Đào Thị Thảo, Con Trần Hà Mỹ Anh, Trần Dào Minh Anh</v>
      </c>
      <c r="H396" s="6" t="s">
        <v>581</v>
      </c>
      <c r="I396" s="4"/>
      <c r="J396" s="4"/>
      <c r="K396" s="6" t="s">
        <v>2151</v>
      </c>
      <c r="L396" s="6" t="s">
        <v>2152</v>
      </c>
      <c r="M396" s="32" t="s">
        <v>2184</v>
      </c>
    </row>
    <row r="397" spans="1:13" ht="48" x14ac:dyDescent="0.2">
      <c r="A397" s="6">
        <v>30</v>
      </c>
      <c r="B397" s="6" t="s">
        <v>1710</v>
      </c>
      <c r="C397" s="6" t="s">
        <v>1711</v>
      </c>
      <c r="D397" s="4" t="s">
        <v>1741</v>
      </c>
      <c r="E397" s="6" t="s">
        <v>1920</v>
      </c>
      <c r="F397" s="37" t="s">
        <v>1921</v>
      </c>
      <c r="G397" s="4" t="str">
        <f>'[1]Trang tính2'!$J$36</f>
        <v>052093012143Chồng Nguyễn Trọng Hiệp</v>
      </c>
      <c r="H397" s="6" t="s">
        <v>581</v>
      </c>
      <c r="I397" s="4"/>
      <c r="J397" s="4"/>
      <c r="K397" s="6" t="s">
        <v>2151</v>
      </c>
      <c r="L397" s="6" t="s">
        <v>2152</v>
      </c>
      <c r="M397" s="32" t="s">
        <v>2185</v>
      </c>
    </row>
    <row r="398" spans="1:13" ht="48" x14ac:dyDescent="0.2">
      <c r="A398" s="6">
        <v>31</v>
      </c>
      <c r="B398" s="6" t="s">
        <v>1710</v>
      </c>
      <c r="C398" s="6" t="s">
        <v>1711</v>
      </c>
      <c r="D398" s="4" t="s">
        <v>1742</v>
      </c>
      <c r="E398" s="6" t="s">
        <v>1922</v>
      </c>
      <c r="F398" s="37" t="s">
        <v>1923</v>
      </c>
      <c r="G398" s="4" t="str">
        <f>'[1]Trang tính2'!$J$37</f>
        <v>049080013155- 049306009230- 049318010928Chồng Nguyễn Thanh Vũ, Con Nguyễn Tường Vy, Nguyễn Anh Tú</v>
      </c>
      <c r="H398" s="6" t="s">
        <v>581</v>
      </c>
      <c r="I398" s="4"/>
      <c r="J398" s="4"/>
      <c r="K398" s="6" t="s">
        <v>2163</v>
      </c>
      <c r="L398" s="6" t="s">
        <v>2152</v>
      </c>
      <c r="M398" s="32" t="s">
        <v>2186</v>
      </c>
    </row>
    <row r="399" spans="1:13" ht="48" x14ac:dyDescent="0.2">
      <c r="A399" s="6">
        <v>32</v>
      </c>
      <c r="B399" s="6" t="s">
        <v>1710</v>
      </c>
      <c r="C399" s="6" t="s">
        <v>1711</v>
      </c>
      <c r="D399" s="4" t="s">
        <v>1743</v>
      </c>
      <c r="E399" s="6" t="s">
        <v>1924</v>
      </c>
      <c r="F399" s="37" t="s">
        <v>1925</v>
      </c>
      <c r="G399" s="12" t="str">
        <f>'[1]Trang tính2'!$J$38</f>
        <v>không</v>
      </c>
      <c r="H399" s="6" t="s">
        <v>581</v>
      </c>
      <c r="I399" s="4"/>
      <c r="J399" s="4"/>
      <c r="K399" s="6" t="s">
        <v>2151</v>
      </c>
      <c r="L399" s="6" t="s">
        <v>2152</v>
      </c>
      <c r="M399" s="32" t="s">
        <v>2187</v>
      </c>
    </row>
    <row r="400" spans="1:13" ht="48" x14ac:dyDescent="0.2">
      <c r="A400" s="6">
        <v>33</v>
      </c>
      <c r="B400" s="6" t="s">
        <v>1710</v>
      </c>
      <c r="C400" s="6" t="s">
        <v>1711</v>
      </c>
      <c r="D400" s="4" t="s">
        <v>1744</v>
      </c>
      <c r="E400" s="6" t="s">
        <v>1926</v>
      </c>
      <c r="F400" s="37" t="s">
        <v>1927</v>
      </c>
      <c r="G400" s="4" t="str">
        <f>'[1]Trang tính2'!$J$39</f>
        <v>038088069958- 070316004553- 070218003542Chồng Lê VănAn- Con Lê Ngọc Tuệ Lâm, Lê Ngọc Gia Phú</v>
      </c>
      <c r="H400" s="6" t="s">
        <v>581</v>
      </c>
      <c r="I400" s="4"/>
      <c r="J400" s="4"/>
      <c r="K400" s="6" t="s">
        <v>2154</v>
      </c>
      <c r="L400" s="6" t="s">
        <v>2152</v>
      </c>
      <c r="M400" s="32" t="s">
        <v>2188</v>
      </c>
    </row>
    <row r="401" spans="1:13" ht="48" x14ac:dyDescent="0.2">
      <c r="A401" s="6">
        <v>34</v>
      </c>
      <c r="B401" s="6" t="s">
        <v>1710</v>
      </c>
      <c r="C401" s="6" t="s">
        <v>1711</v>
      </c>
      <c r="D401" s="4" t="s">
        <v>1745</v>
      </c>
      <c r="E401" s="6" t="s">
        <v>1928</v>
      </c>
      <c r="F401" s="37" t="s">
        <v>1929</v>
      </c>
      <c r="G401" s="38" t="str">
        <f>'[1]Trang tính2'!$J$40</f>
        <v>Không</v>
      </c>
      <c r="H401" s="6" t="s">
        <v>581</v>
      </c>
      <c r="I401" s="4"/>
      <c r="J401" s="4"/>
      <c r="K401" s="6" t="s">
        <v>2163</v>
      </c>
      <c r="L401" s="6" t="s">
        <v>2152</v>
      </c>
      <c r="M401" s="32" t="s">
        <v>2189</v>
      </c>
    </row>
    <row r="402" spans="1:13" ht="48" x14ac:dyDescent="0.2">
      <c r="A402" s="6">
        <v>35</v>
      </c>
      <c r="B402" s="6" t="s">
        <v>1710</v>
      </c>
      <c r="C402" s="6" t="s">
        <v>1711</v>
      </c>
      <c r="D402" s="4" t="s">
        <v>1746</v>
      </c>
      <c r="E402" s="6" t="s">
        <v>1930</v>
      </c>
      <c r="F402" s="37" t="s">
        <v>1931</v>
      </c>
      <c r="G402" s="38" t="str">
        <f>'[1]Trang tính2'!$J$41</f>
        <v>Không</v>
      </c>
      <c r="H402" s="6" t="s">
        <v>581</v>
      </c>
      <c r="I402" s="4"/>
      <c r="J402" s="4"/>
      <c r="K402" s="6" t="s">
        <v>2163</v>
      </c>
      <c r="L402" s="6" t="s">
        <v>2152</v>
      </c>
      <c r="M402" s="32" t="s">
        <v>2190</v>
      </c>
    </row>
    <row r="403" spans="1:13" ht="48" x14ac:dyDescent="0.2">
      <c r="A403" s="6">
        <v>36</v>
      </c>
      <c r="B403" s="6" t="s">
        <v>1710</v>
      </c>
      <c r="C403" s="6" t="s">
        <v>1711</v>
      </c>
      <c r="D403" s="4" t="s">
        <v>1747</v>
      </c>
      <c r="E403" s="6" t="s">
        <v>1932</v>
      </c>
      <c r="F403" s="37" t="s">
        <v>1933</v>
      </c>
      <c r="G403" s="4" t="str">
        <f>'[1]Trang tính2'!$J$42</f>
        <v>042073001889- 070204002244Chồng Lê Văn Trường, con Lê Trần Trường Giang</v>
      </c>
      <c r="H403" s="6" t="s">
        <v>581</v>
      </c>
      <c r="I403" s="4"/>
      <c r="J403" s="4"/>
      <c r="K403" s="6" t="s">
        <v>2158</v>
      </c>
      <c r="L403" s="6" t="s">
        <v>2152</v>
      </c>
      <c r="M403" s="32" t="s">
        <v>2191</v>
      </c>
    </row>
    <row r="404" spans="1:13" ht="60" x14ac:dyDescent="0.2">
      <c r="A404" s="6">
        <v>37</v>
      </c>
      <c r="B404" s="6" t="s">
        <v>1710</v>
      </c>
      <c r="C404" s="6" t="s">
        <v>1711</v>
      </c>
      <c r="D404" s="4" t="s">
        <v>1748</v>
      </c>
      <c r="E404" s="6" t="s">
        <v>1934</v>
      </c>
      <c r="F404" s="37" t="s">
        <v>1935</v>
      </c>
      <c r="G404" s="4" t="str">
        <f>'[1]Trang tính2'!$J$43</f>
        <v>070190004823
067212000318
070315000801Lê Thị Thanh Vân 
Nguyễn Đăng Khoa
Nguyễn Ngọc Vân Thi</v>
      </c>
      <c r="H404" s="6" t="s">
        <v>581</v>
      </c>
      <c r="I404" s="4"/>
      <c r="J404" s="4"/>
      <c r="K404" s="6" t="s">
        <v>2154</v>
      </c>
      <c r="L404" s="6" t="s">
        <v>2152</v>
      </c>
      <c r="M404" s="32" t="s">
        <v>2192</v>
      </c>
    </row>
    <row r="405" spans="1:13" ht="48" x14ac:dyDescent="0.2">
      <c r="A405" s="6">
        <v>38</v>
      </c>
      <c r="B405" s="6" t="s">
        <v>1710</v>
      </c>
      <c r="C405" s="6" t="s">
        <v>1711</v>
      </c>
      <c r="D405" s="4" t="s">
        <v>1749</v>
      </c>
      <c r="E405" s="6" t="s">
        <v>1936</v>
      </c>
      <c r="F405" s="37" t="s">
        <v>1937</v>
      </c>
      <c r="G405" s="4" t="str">
        <f>'[1]Trang tính2'!$J$44</f>
        <v xml:space="preserve">không liên lạc được, k ở tại dự án </v>
      </c>
      <c r="H405" s="6" t="s">
        <v>581</v>
      </c>
      <c r="I405" s="4"/>
      <c r="J405" s="4"/>
      <c r="K405" s="6" t="s">
        <v>2163</v>
      </c>
      <c r="L405" s="6" t="s">
        <v>2152</v>
      </c>
      <c r="M405" s="32" t="s">
        <v>2193</v>
      </c>
    </row>
    <row r="406" spans="1:13" ht="48" x14ac:dyDescent="0.2">
      <c r="A406" s="6">
        <v>39</v>
      </c>
      <c r="B406" s="6" t="s">
        <v>1710</v>
      </c>
      <c r="C406" s="6" t="s">
        <v>1711</v>
      </c>
      <c r="D406" s="4" t="s">
        <v>1750</v>
      </c>
      <c r="E406" s="6" t="s">
        <v>1938</v>
      </c>
      <c r="F406" s="37" t="s">
        <v>1939</v>
      </c>
      <c r="G406" s="4" t="str">
        <f>'[1]Trang tính2'!$J$45</f>
        <v>075192001510- 070217006812- 070219003132Vợ Nguyễn Thị Cẩm Thuý, con Nguyễn Ngọc Thiện Nhân, Nguyễn Ngọc Thiện Tâm</v>
      </c>
      <c r="H406" s="6" t="s">
        <v>581</v>
      </c>
      <c r="I406" s="4"/>
      <c r="J406" s="4"/>
      <c r="K406" s="6" t="s">
        <v>2154</v>
      </c>
      <c r="L406" s="6" t="s">
        <v>2152</v>
      </c>
      <c r="M406" s="32" t="s">
        <v>2194</v>
      </c>
    </row>
    <row r="407" spans="1:13" ht="48" x14ac:dyDescent="0.2">
      <c r="A407" s="6">
        <v>40</v>
      </c>
      <c r="B407" s="6" t="s">
        <v>1710</v>
      </c>
      <c r="C407" s="6" t="s">
        <v>1711</v>
      </c>
      <c r="D407" s="4" t="s">
        <v>1751</v>
      </c>
      <c r="E407" s="6" t="s">
        <v>1940</v>
      </c>
      <c r="F407" s="37" t="s">
        <v>1941</v>
      </c>
      <c r="G407" s="4" t="str">
        <f>'[1]Trang tính2'!$J$46</f>
        <v>019087016555Chồng Lê Anh Tuấn</v>
      </c>
      <c r="H407" s="6" t="s">
        <v>581</v>
      </c>
      <c r="I407" s="4"/>
      <c r="J407" s="4"/>
      <c r="K407" s="6" t="s">
        <v>2158</v>
      </c>
      <c r="L407" s="6" t="s">
        <v>2152</v>
      </c>
      <c r="M407" s="32" t="s">
        <v>2195</v>
      </c>
    </row>
    <row r="408" spans="1:13" ht="48" x14ac:dyDescent="0.2">
      <c r="A408" s="6">
        <v>41</v>
      </c>
      <c r="B408" s="6" t="s">
        <v>1710</v>
      </c>
      <c r="C408" s="6" t="s">
        <v>1711</v>
      </c>
      <c r="D408" s="4" t="s">
        <v>1752</v>
      </c>
      <c r="E408" s="6" t="s">
        <v>1942</v>
      </c>
      <c r="F408" s="37" t="s">
        <v>1943</v>
      </c>
      <c r="G408" s="4" t="str">
        <f>'[1]Trang tính2'!$J$47</f>
        <v>070085006070Huỳnh Lạc Hồng Quân</v>
      </c>
      <c r="H408" s="6" t="s">
        <v>581</v>
      </c>
      <c r="I408" s="4"/>
      <c r="J408" s="4"/>
      <c r="K408" s="6" t="s">
        <v>2163</v>
      </c>
      <c r="L408" s="6" t="s">
        <v>2152</v>
      </c>
      <c r="M408" s="32" t="s">
        <v>2196</v>
      </c>
    </row>
    <row r="409" spans="1:13" ht="48" x14ac:dyDescent="0.2">
      <c r="A409" s="6">
        <v>42</v>
      </c>
      <c r="B409" s="6" t="s">
        <v>1710</v>
      </c>
      <c r="C409" s="6" t="s">
        <v>1711</v>
      </c>
      <c r="D409" s="4" t="s">
        <v>1753</v>
      </c>
      <c r="E409" s="6" t="s">
        <v>1944</v>
      </c>
      <c r="F409" s="37" t="s">
        <v>1945</v>
      </c>
      <c r="G409" s="4" t="str">
        <f>'[1]Trang tính2'!$J$48</f>
        <v>034188022118Vợ Vũ Thị Ninh</v>
      </c>
      <c r="H409" s="6" t="s">
        <v>581</v>
      </c>
      <c r="I409" s="4"/>
      <c r="J409" s="4"/>
      <c r="K409" s="6" t="s">
        <v>2158</v>
      </c>
      <c r="L409" s="6" t="s">
        <v>2152</v>
      </c>
      <c r="M409" s="32" t="s">
        <v>2197</v>
      </c>
    </row>
    <row r="410" spans="1:13" ht="48" x14ac:dyDescent="0.2">
      <c r="A410" s="6">
        <v>43</v>
      </c>
      <c r="B410" s="6" t="s">
        <v>1710</v>
      </c>
      <c r="C410" s="6" t="s">
        <v>1711</v>
      </c>
      <c r="D410" s="4" t="s">
        <v>1754</v>
      </c>
      <c r="E410" s="6" t="s">
        <v>1946</v>
      </c>
      <c r="F410" s="37" t="s">
        <v>1947</v>
      </c>
      <c r="G410" s="4" t="str">
        <f>'[1]Trang tính2'!$J$49</f>
        <v>079082015118Chồng Trương Phú Tân -</v>
      </c>
      <c r="H410" s="6" t="s">
        <v>581</v>
      </c>
      <c r="I410" s="4"/>
      <c r="J410" s="4"/>
      <c r="K410" s="6" t="s">
        <v>2163</v>
      </c>
      <c r="L410" s="6" t="s">
        <v>2152</v>
      </c>
      <c r="M410" s="32" t="s">
        <v>2198</v>
      </c>
    </row>
    <row r="411" spans="1:13" ht="48" x14ac:dyDescent="0.2">
      <c r="A411" s="6">
        <v>44</v>
      </c>
      <c r="B411" s="6" t="s">
        <v>1710</v>
      </c>
      <c r="C411" s="6" t="s">
        <v>1711</v>
      </c>
      <c r="D411" s="4" t="s">
        <v>1755</v>
      </c>
      <c r="E411" s="6" t="s">
        <v>1948</v>
      </c>
      <c r="F411" s="37" t="s">
        <v>1949</v>
      </c>
      <c r="G411" s="4" t="str">
        <f>'[1]Trang tính2'!$J$50</f>
        <v>066189010432- 066219013151Vợ Nguyễn Thanh Thuỷ, con Trần Tấn Phát</v>
      </c>
      <c r="H411" s="6" t="s">
        <v>581</v>
      </c>
      <c r="I411" s="4"/>
      <c r="J411" s="4"/>
      <c r="K411" s="6" t="s">
        <v>2154</v>
      </c>
      <c r="L411" s="6" t="s">
        <v>2152</v>
      </c>
      <c r="M411" s="32" t="s">
        <v>2199</v>
      </c>
    </row>
    <row r="412" spans="1:13" ht="48" x14ac:dyDescent="0.2">
      <c r="A412" s="6">
        <v>45</v>
      </c>
      <c r="B412" s="6" t="s">
        <v>1710</v>
      </c>
      <c r="C412" s="6" t="s">
        <v>1711</v>
      </c>
      <c r="D412" s="4" t="s">
        <v>1756</v>
      </c>
      <c r="E412" s="6" t="s">
        <v>1950</v>
      </c>
      <c r="F412" s="37" t="s">
        <v>1951</v>
      </c>
      <c r="G412" s="4" t="str">
        <f>'[1]Trang tính2'!$J$51</f>
        <v>068091007112Ma Kiên Luân</v>
      </c>
      <c r="H412" s="6" t="s">
        <v>581</v>
      </c>
      <c r="I412" s="4"/>
      <c r="J412" s="4"/>
      <c r="K412" s="6" t="s">
        <v>2163</v>
      </c>
      <c r="L412" s="6" t="s">
        <v>2152</v>
      </c>
      <c r="M412" s="32" t="s">
        <v>2200</v>
      </c>
    </row>
    <row r="413" spans="1:13" ht="48" x14ac:dyDescent="0.2">
      <c r="A413" s="6">
        <v>46</v>
      </c>
      <c r="B413" s="6" t="s">
        <v>1710</v>
      </c>
      <c r="C413" s="6" t="s">
        <v>1711</v>
      </c>
      <c r="D413" s="4" t="s">
        <v>1757</v>
      </c>
      <c r="E413" s="6" t="s">
        <v>1952</v>
      </c>
      <c r="F413" s="37" t="s">
        <v>1953</v>
      </c>
      <c r="G413" s="4" t="str">
        <f>'[1]Trang tính2'!$J$52</f>
        <v>052084012960Lê Văn Chung</v>
      </c>
      <c r="H413" s="6" t="s">
        <v>581</v>
      </c>
      <c r="I413" s="4"/>
      <c r="J413" s="4"/>
      <c r="K413" s="6" t="s">
        <v>2163</v>
      </c>
      <c r="L413" s="6" t="s">
        <v>2152</v>
      </c>
      <c r="M413" s="32" t="s">
        <v>2201</v>
      </c>
    </row>
    <row r="414" spans="1:13" ht="48" x14ac:dyDescent="0.2">
      <c r="A414" s="6">
        <v>47</v>
      </c>
      <c r="B414" s="6" t="s">
        <v>1710</v>
      </c>
      <c r="C414" s="6" t="s">
        <v>1711</v>
      </c>
      <c r="D414" s="4" t="s">
        <v>1758</v>
      </c>
      <c r="E414" s="6" t="s">
        <v>1954</v>
      </c>
      <c r="F414" s="37" t="s">
        <v>1955</v>
      </c>
      <c r="G414" s="4" t="str">
        <f>'[1]Trang tính2'!$J$53</f>
        <v>094188008991Vợ Từ Kim Pha - Con</v>
      </c>
      <c r="H414" s="6" t="s">
        <v>581</v>
      </c>
      <c r="I414" s="4"/>
      <c r="J414" s="4"/>
      <c r="K414" s="6" t="s">
        <v>2151</v>
      </c>
      <c r="L414" s="6" t="s">
        <v>2152</v>
      </c>
      <c r="M414" s="32" t="s">
        <v>2202</v>
      </c>
    </row>
    <row r="415" spans="1:13" ht="60" x14ac:dyDescent="0.2">
      <c r="A415" s="6">
        <v>48</v>
      </c>
      <c r="B415" s="6" t="s">
        <v>1710</v>
      </c>
      <c r="C415" s="6" t="s">
        <v>1711</v>
      </c>
      <c r="D415" s="4" t="s">
        <v>1759</v>
      </c>
      <c r="E415" s="6" t="s">
        <v>1956</v>
      </c>
      <c r="F415" s="37" t="s">
        <v>1957</v>
      </c>
      <c r="G415" s="4" t="str">
        <f>'[1]Trang tính2'!$J$54</f>
        <v>038184025839
070207001028
070310000269Vợ Lê Thị Tuyết
Con Nguyễn Lê Tuấn Đại 
Nguyễn Lê Kim Ngân</v>
      </c>
      <c r="H415" s="6" t="s">
        <v>581</v>
      </c>
      <c r="I415" s="4"/>
      <c r="J415" s="4"/>
      <c r="K415" s="6" t="s">
        <v>2154</v>
      </c>
      <c r="L415" s="6" t="s">
        <v>2152</v>
      </c>
      <c r="M415" s="32" t="s">
        <v>2203</v>
      </c>
    </row>
    <row r="416" spans="1:13" ht="48" x14ac:dyDescent="0.2">
      <c r="A416" s="6">
        <v>49</v>
      </c>
      <c r="B416" s="6" t="s">
        <v>1710</v>
      </c>
      <c r="C416" s="6" t="s">
        <v>1711</v>
      </c>
      <c r="D416" s="4" t="s">
        <v>1760</v>
      </c>
      <c r="E416" s="6" t="s">
        <v>1958</v>
      </c>
      <c r="F416" s="37" t="s">
        <v>1959</v>
      </c>
      <c r="G416" s="4" t="str">
        <f>'[1]Trang tính2'!$J$55</f>
        <v>070189003485Nguyễn Thị Ngọc Xinh -</v>
      </c>
      <c r="H416" s="6" t="s">
        <v>581</v>
      </c>
      <c r="I416" s="4"/>
      <c r="J416" s="4"/>
      <c r="K416" s="6" t="s">
        <v>2154</v>
      </c>
      <c r="L416" s="6" t="s">
        <v>2152</v>
      </c>
      <c r="M416" s="32" t="s">
        <v>2204</v>
      </c>
    </row>
    <row r="417" spans="1:13" ht="48" x14ac:dyDescent="0.2">
      <c r="A417" s="6">
        <v>50</v>
      </c>
      <c r="B417" s="6" t="s">
        <v>1710</v>
      </c>
      <c r="C417" s="6" t="s">
        <v>1711</v>
      </c>
      <c r="D417" s="4" t="s">
        <v>1761</v>
      </c>
      <c r="E417" s="6" t="s">
        <v>1960</v>
      </c>
      <c r="F417" s="37" t="s">
        <v>1961</v>
      </c>
      <c r="G417" s="4" t="str">
        <f>'[1]Trang tính2'!$J$56</f>
        <v>Không liên lạc được từ năm 2018</v>
      </c>
      <c r="H417" s="6" t="s">
        <v>581</v>
      </c>
      <c r="I417" s="4"/>
      <c r="J417" s="4"/>
      <c r="K417" s="6" t="s">
        <v>2163</v>
      </c>
      <c r="L417" s="6" t="s">
        <v>2152</v>
      </c>
      <c r="M417" s="32" t="s">
        <v>2205</v>
      </c>
    </row>
    <row r="418" spans="1:13" ht="48" x14ac:dyDescent="0.2">
      <c r="A418" s="6">
        <v>51</v>
      </c>
      <c r="B418" s="6" t="s">
        <v>1710</v>
      </c>
      <c r="C418" s="6" t="s">
        <v>1711</v>
      </c>
      <c r="D418" s="4" t="s">
        <v>1762</v>
      </c>
      <c r="E418" s="6" t="s">
        <v>1962</v>
      </c>
      <c r="F418" s="37" t="s">
        <v>1963</v>
      </c>
      <c r="G418" s="4" t="str">
        <f>'[1]Trang tính2'!$J$57</f>
        <v>046078014961- 046213012415- 046317012484Chồng Hồ Đắc mão, con Hồ Đắc Minh, Hồ Trúc Xuân</v>
      </c>
      <c r="H418" s="6" t="s">
        <v>581</v>
      </c>
      <c r="I418" s="4"/>
      <c r="J418" s="4"/>
      <c r="K418" s="6" t="s">
        <v>2163</v>
      </c>
      <c r="L418" s="6" t="s">
        <v>2152</v>
      </c>
      <c r="M418" s="32" t="s">
        <v>2206</v>
      </c>
    </row>
    <row r="419" spans="1:13" ht="48" x14ac:dyDescent="0.2">
      <c r="A419" s="6">
        <v>52</v>
      </c>
      <c r="B419" s="6" t="s">
        <v>1710</v>
      </c>
      <c r="C419" s="6" t="s">
        <v>1711</v>
      </c>
      <c r="D419" s="4" t="s">
        <v>1763</v>
      </c>
      <c r="E419" s="6" t="s">
        <v>1964</v>
      </c>
      <c r="F419" s="37" t="s">
        <v>1965</v>
      </c>
      <c r="G419" s="38" t="str">
        <f>'[1]Trang tính2'!$J$58</f>
        <v>Không</v>
      </c>
      <c r="H419" s="6" t="s">
        <v>581</v>
      </c>
      <c r="I419" s="4"/>
      <c r="J419" s="4"/>
      <c r="K419" s="6" t="s">
        <v>2154</v>
      </c>
      <c r="L419" s="6" t="s">
        <v>2152</v>
      </c>
      <c r="M419" s="32" t="s">
        <v>2207</v>
      </c>
    </row>
    <row r="420" spans="1:13" ht="48" x14ac:dyDescent="0.2">
      <c r="A420" s="6">
        <v>53</v>
      </c>
      <c r="B420" s="6" t="s">
        <v>1710</v>
      </c>
      <c r="C420" s="6" t="s">
        <v>1711</v>
      </c>
      <c r="D420" s="4" t="s">
        <v>1764</v>
      </c>
      <c r="E420" s="6" t="s">
        <v>1966</v>
      </c>
      <c r="F420" s="37" t="s">
        <v>1967</v>
      </c>
      <c r="G420" s="4" t="str">
        <f>'[1]Trang tính2'!$J$59</f>
        <v>040082032359- 066310011629- 066221000345Chồng Lê Văn Triều, Con Lê Đỗ Gia Hân, Lê Đỗ Nhật Huy</v>
      </c>
      <c r="H420" s="6" t="s">
        <v>581</v>
      </c>
      <c r="I420" s="4"/>
      <c r="J420" s="4"/>
      <c r="K420" s="6" t="s">
        <v>2163</v>
      </c>
      <c r="L420" s="6" t="s">
        <v>2152</v>
      </c>
      <c r="M420" s="32" t="s">
        <v>2208</v>
      </c>
    </row>
    <row r="421" spans="1:13" ht="48" x14ac:dyDescent="0.2">
      <c r="A421" s="6">
        <v>54</v>
      </c>
      <c r="B421" s="6" t="s">
        <v>1710</v>
      </c>
      <c r="C421" s="6" t="s">
        <v>1711</v>
      </c>
      <c r="D421" s="4" t="s">
        <v>1765</v>
      </c>
      <c r="E421" s="6" t="s">
        <v>1968</v>
      </c>
      <c r="F421" s="37" t="s">
        <v>1969</v>
      </c>
      <c r="G421" s="38" t="str">
        <f>'[1]Trang tính2'!$J$60</f>
        <v>Không</v>
      </c>
      <c r="H421" s="6" t="s">
        <v>581</v>
      </c>
      <c r="I421" s="4"/>
      <c r="J421" s="4"/>
      <c r="K421" s="6" t="s">
        <v>2154</v>
      </c>
      <c r="L421" s="6" t="s">
        <v>2152</v>
      </c>
      <c r="M421" s="32" t="s">
        <v>2209</v>
      </c>
    </row>
    <row r="422" spans="1:13" ht="48" x14ac:dyDescent="0.2">
      <c r="A422" s="6">
        <v>55</v>
      </c>
      <c r="B422" s="6" t="s">
        <v>1710</v>
      </c>
      <c r="C422" s="6" t="s">
        <v>1711</v>
      </c>
      <c r="D422" s="4" t="s">
        <v>1766</v>
      </c>
      <c r="E422" s="6" t="s">
        <v>1970</v>
      </c>
      <c r="F422" s="37" t="s">
        <v>1971</v>
      </c>
      <c r="G422" s="4" t="str">
        <f>'[1]Trang tính2'!$J$61</f>
        <v>040194028084Vợ Hồ Thị Linh</v>
      </c>
      <c r="H422" s="6" t="s">
        <v>581</v>
      </c>
      <c r="I422" s="4"/>
      <c r="J422" s="4"/>
      <c r="K422" s="6" t="s">
        <v>2163</v>
      </c>
      <c r="L422" s="6" t="s">
        <v>2152</v>
      </c>
      <c r="M422" s="32" t="s">
        <v>2210</v>
      </c>
    </row>
    <row r="423" spans="1:13" ht="48" x14ac:dyDescent="0.2">
      <c r="A423" s="6">
        <v>56</v>
      </c>
      <c r="B423" s="6" t="s">
        <v>1710</v>
      </c>
      <c r="C423" s="6" t="s">
        <v>1711</v>
      </c>
      <c r="D423" s="4" t="s">
        <v>1767</v>
      </c>
      <c r="E423" s="6" t="s">
        <v>1972</v>
      </c>
      <c r="F423" s="37" t="s">
        <v>1973</v>
      </c>
      <c r="G423" s="4" t="str">
        <f>'[1]Trang tính2'!$J$62</f>
        <v>075186003249- 068209014632- 068317013599Vợ Đinh Thị Huệ, Con Bùi Duy Kha, Bùi Bảo Trân</v>
      </c>
      <c r="H423" s="6" t="s">
        <v>581</v>
      </c>
      <c r="I423" s="4"/>
      <c r="J423" s="4"/>
      <c r="K423" s="6" t="s">
        <v>2163</v>
      </c>
      <c r="L423" s="6" t="s">
        <v>2152</v>
      </c>
      <c r="M423" s="32" t="s">
        <v>2211</v>
      </c>
    </row>
    <row r="424" spans="1:13" ht="48" x14ac:dyDescent="0.2">
      <c r="A424" s="6">
        <v>57</v>
      </c>
      <c r="B424" s="6" t="s">
        <v>1710</v>
      </c>
      <c r="C424" s="6" t="s">
        <v>1711</v>
      </c>
      <c r="D424" s="4" t="s">
        <v>1768</v>
      </c>
      <c r="E424" s="6" t="s">
        <v>1974</v>
      </c>
      <c r="F424" s="37" t="s">
        <v>1975</v>
      </c>
      <c r="G424" s="4" t="str">
        <f>'[1]Trang tính2'!$J$63</f>
        <v>038099004941- 038202006119Con Trịnh ngọc Dũng, Trịnh Ngọc Dạt</v>
      </c>
      <c r="H424" s="6" t="s">
        <v>581</v>
      </c>
      <c r="I424" s="4"/>
      <c r="J424" s="4"/>
      <c r="K424" s="6" t="s">
        <v>2163</v>
      </c>
      <c r="L424" s="6" t="s">
        <v>2152</v>
      </c>
      <c r="M424" s="32" t="s">
        <v>2212</v>
      </c>
    </row>
    <row r="425" spans="1:13" ht="60" x14ac:dyDescent="0.2">
      <c r="A425" s="6">
        <v>58</v>
      </c>
      <c r="B425" s="6" t="s">
        <v>1710</v>
      </c>
      <c r="C425" s="6" t="s">
        <v>1711</v>
      </c>
      <c r="D425" s="4" t="s">
        <v>1769</v>
      </c>
      <c r="E425" s="6" t="s">
        <v>1976</v>
      </c>
      <c r="F425" s="37" t="s">
        <v>1977</v>
      </c>
      <c r="G425" s="4" t="str">
        <f>'[1]Trang tính2'!$J$64</f>
        <v>"070185003535
070217008855
070213007883""Đỗ Thị Then (vợ)
Cao Ngọc Chấn Phong (con)
Cao Ngọc Hùng (con)"</v>
      </c>
      <c r="H425" s="6" t="s">
        <v>581</v>
      </c>
      <c r="I425" s="4"/>
      <c r="J425" s="4"/>
      <c r="K425" s="6" t="s">
        <v>2163</v>
      </c>
      <c r="L425" s="6" t="s">
        <v>2152</v>
      </c>
      <c r="M425" s="32" t="s">
        <v>2213</v>
      </c>
    </row>
    <row r="426" spans="1:13" ht="48" x14ac:dyDescent="0.2">
      <c r="A426" s="6">
        <v>59</v>
      </c>
      <c r="B426" s="6" t="s">
        <v>1710</v>
      </c>
      <c r="C426" s="6" t="s">
        <v>1711</v>
      </c>
      <c r="D426" s="4" t="s">
        <v>1770</v>
      </c>
      <c r="E426" s="6" t="s">
        <v>1978</v>
      </c>
      <c r="F426" s="37" t="s">
        <v>1979</v>
      </c>
      <c r="G426" s="38" t="str">
        <f>'[1]Trang tính2'!$J$65</f>
        <v>Không</v>
      </c>
      <c r="H426" s="6" t="s">
        <v>581</v>
      </c>
      <c r="I426" s="4"/>
      <c r="J426" s="4"/>
      <c r="K426" s="6" t="s">
        <v>2158</v>
      </c>
      <c r="L426" s="6" t="s">
        <v>2152</v>
      </c>
      <c r="M426" s="32" t="s">
        <v>2214</v>
      </c>
    </row>
    <row r="427" spans="1:13" ht="48" x14ac:dyDescent="0.2">
      <c r="A427" s="6">
        <v>60</v>
      </c>
      <c r="B427" s="6" t="s">
        <v>1710</v>
      </c>
      <c r="C427" s="6" t="s">
        <v>1711</v>
      </c>
      <c r="D427" s="4" t="s">
        <v>1771</v>
      </c>
      <c r="E427" s="6" t="s">
        <v>1980</v>
      </c>
      <c r="F427" s="37" t="s">
        <v>1981</v>
      </c>
      <c r="G427" s="38" t="str">
        <f>'[1]Trang tính2'!$J$66</f>
        <v>Không</v>
      </c>
      <c r="H427" s="6" t="s">
        <v>581</v>
      </c>
      <c r="I427" s="4"/>
      <c r="J427" s="4"/>
      <c r="K427" s="6" t="s">
        <v>2163</v>
      </c>
      <c r="L427" s="6" t="s">
        <v>2152</v>
      </c>
      <c r="M427" s="32" t="s">
        <v>2215</v>
      </c>
    </row>
    <row r="428" spans="1:13" ht="48" x14ac:dyDescent="0.2">
      <c r="A428" s="6">
        <v>61</v>
      </c>
      <c r="B428" s="6" t="s">
        <v>1710</v>
      </c>
      <c r="C428" s="6" t="s">
        <v>1711</v>
      </c>
      <c r="D428" s="4" t="s">
        <v>1772</v>
      </c>
      <c r="E428" s="6" t="s">
        <v>1982</v>
      </c>
      <c r="F428" s="37" t="s">
        <v>1983</v>
      </c>
      <c r="G428" s="38" t="str">
        <f>'[1]Trang tính2'!$J$67</f>
        <v>Không</v>
      </c>
      <c r="H428" s="6" t="s">
        <v>581</v>
      </c>
      <c r="I428" s="4"/>
      <c r="J428" s="4"/>
      <c r="K428" s="6" t="s">
        <v>2154</v>
      </c>
      <c r="L428" s="6" t="s">
        <v>2152</v>
      </c>
      <c r="M428" s="32" t="s">
        <v>2216</v>
      </c>
    </row>
    <row r="429" spans="1:13" ht="48" x14ac:dyDescent="0.2">
      <c r="A429" s="6">
        <v>62</v>
      </c>
      <c r="B429" s="6" t="s">
        <v>1710</v>
      </c>
      <c r="C429" s="6" t="s">
        <v>1711</v>
      </c>
      <c r="D429" s="4" t="s">
        <v>1773</v>
      </c>
      <c r="E429" s="6" t="s">
        <v>1984</v>
      </c>
      <c r="F429" s="37" t="s">
        <v>1985</v>
      </c>
      <c r="G429" s="38" t="str">
        <f>'[1]Trang tính2'!$J$68</f>
        <v>Không</v>
      </c>
      <c r="H429" s="6" t="s">
        <v>581</v>
      </c>
      <c r="I429" s="4"/>
      <c r="J429" s="4"/>
      <c r="K429" s="6" t="s">
        <v>2154</v>
      </c>
      <c r="L429" s="6" t="s">
        <v>2152</v>
      </c>
      <c r="M429" s="32" t="s">
        <v>2217</v>
      </c>
    </row>
    <row r="430" spans="1:13" ht="48" x14ac:dyDescent="0.2">
      <c r="A430" s="6">
        <v>63</v>
      </c>
      <c r="B430" s="6" t="s">
        <v>1710</v>
      </c>
      <c r="C430" s="6" t="s">
        <v>1711</v>
      </c>
      <c r="D430" s="4" t="s">
        <v>1774</v>
      </c>
      <c r="E430" s="6" t="s">
        <v>1986</v>
      </c>
      <c r="F430" s="37" t="s">
        <v>1987</v>
      </c>
      <c r="G430" s="4" t="str">
        <f>'[1]Trang tính2'!$J$69</f>
        <v>066159000268Mẹ Nguyễn Thị Vĩnh</v>
      </c>
      <c r="H430" s="6" t="s">
        <v>581</v>
      </c>
      <c r="I430" s="4"/>
      <c r="J430" s="4"/>
      <c r="K430" s="6" t="s">
        <v>2154</v>
      </c>
      <c r="L430" s="6" t="s">
        <v>2152</v>
      </c>
      <c r="M430" s="32" t="s">
        <v>2218</v>
      </c>
    </row>
    <row r="431" spans="1:13" ht="48" x14ac:dyDescent="0.2">
      <c r="A431" s="6">
        <v>64</v>
      </c>
      <c r="B431" s="6" t="s">
        <v>1710</v>
      </c>
      <c r="C431" s="6" t="s">
        <v>1711</v>
      </c>
      <c r="D431" s="4" t="s">
        <v>1775</v>
      </c>
      <c r="E431" s="6" t="s">
        <v>1988</v>
      </c>
      <c r="F431" s="37" t="s">
        <v>1989</v>
      </c>
      <c r="G431" s="4" t="str">
        <f>'[1]Trang tính2'!$J$70</f>
        <v>070197007051- 070319005102- 070217008069Vợ Lê Thị Thuỳ Trang, Con Đồng Ngọc Bảo Trâm, Đồng Minh Phước</v>
      </c>
      <c r="H431" s="6" t="s">
        <v>581</v>
      </c>
      <c r="I431" s="4"/>
      <c r="J431" s="4"/>
      <c r="K431" s="6" t="s">
        <v>2151</v>
      </c>
      <c r="L431" s="6" t="s">
        <v>2152</v>
      </c>
      <c r="M431" s="32" t="s">
        <v>2219</v>
      </c>
    </row>
    <row r="432" spans="1:13" ht="48" x14ac:dyDescent="0.2">
      <c r="A432" s="6">
        <v>65</v>
      </c>
      <c r="B432" s="6" t="s">
        <v>1710</v>
      </c>
      <c r="C432" s="6" t="s">
        <v>1711</v>
      </c>
      <c r="D432" s="4" t="s">
        <v>1776</v>
      </c>
      <c r="E432" s="6" t="s">
        <v>1990</v>
      </c>
      <c r="F432" s="37" t="s">
        <v>1991</v>
      </c>
      <c r="G432" s="38" t="str">
        <f>'[1]Trang tính2'!$J$71</f>
        <v>Không</v>
      </c>
      <c r="H432" s="6" t="s">
        <v>581</v>
      </c>
      <c r="I432" s="4"/>
      <c r="J432" s="4"/>
      <c r="K432" s="6" t="s">
        <v>2163</v>
      </c>
      <c r="L432" s="6" t="s">
        <v>2152</v>
      </c>
      <c r="M432" s="32" t="s">
        <v>2220</v>
      </c>
    </row>
    <row r="433" spans="1:13" ht="48" x14ac:dyDescent="0.2">
      <c r="A433" s="6">
        <v>66</v>
      </c>
      <c r="B433" s="6" t="s">
        <v>1710</v>
      </c>
      <c r="C433" s="6" t="s">
        <v>1711</v>
      </c>
      <c r="D433" s="4" t="s">
        <v>1777</v>
      </c>
      <c r="E433" s="6" t="s">
        <v>1992</v>
      </c>
      <c r="F433" s="37" t="s">
        <v>1993</v>
      </c>
      <c r="G433" s="38" t="str">
        <f>'[1]Trang tính2'!$J$72</f>
        <v>không</v>
      </c>
      <c r="H433" s="6" t="s">
        <v>581</v>
      </c>
      <c r="I433" s="4"/>
      <c r="J433" s="4"/>
      <c r="K433" s="6" t="s">
        <v>2154</v>
      </c>
      <c r="L433" s="6" t="s">
        <v>2152</v>
      </c>
      <c r="M433" s="32" t="s">
        <v>2221</v>
      </c>
    </row>
    <row r="434" spans="1:13" ht="48" x14ac:dyDescent="0.2">
      <c r="A434" s="6">
        <v>67</v>
      </c>
      <c r="B434" s="6" t="s">
        <v>1710</v>
      </c>
      <c r="C434" s="6" t="s">
        <v>1711</v>
      </c>
      <c r="D434" s="4" t="s">
        <v>234</v>
      </c>
      <c r="E434" s="6" t="s">
        <v>1994</v>
      </c>
      <c r="F434" s="37" t="s">
        <v>1995</v>
      </c>
      <c r="G434" s="4" t="str">
        <f>'[1]Trang tính2'!$J$73</f>
        <v>79090029845Con Hà Hoàng Hiệp</v>
      </c>
      <c r="H434" s="6" t="s">
        <v>581</v>
      </c>
      <c r="I434" s="4"/>
      <c r="J434" s="4"/>
      <c r="K434" s="6" t="s">
        <v>2151</v>
      </c>
      <c r="L434" s="6" t="s">
        <v>2152</v>
      </c>
      <c r="M434" s="32" t="s">
        <v>2222</v>
      </c>
    </row>
    <row r="435" spans="1:13" ht="48" x14ac:dyDescent="0.2">
      <c r="A435" s="6">
        <v>68</v>
      </c>
      <c r="B435" s="6" t="s">
        <v>1710</v>
      </c>
      <c r="C435" s="6" t="s">
        <v>1711</v>
      </c>
      <c r="D435" s="4" t="s">
        <v>1778</v>
      </c>
      <c r="E435" s="6" t="s">
        <v>1996</v>
      </c>
      <c r="F435" s="37" t="s">
        <v>1997</v>
      </c>
      <c r="G435" s="4" t="str">
        <f>'[1]Trang tính2'!$J$74</f>
        <v>070310000639Hà Phương Anh</v>
      </c>
      <c r="H435" s="6" t="s">
        <v>581</v>
      </c>
      <c r="I435" s="4"/>
      <c r="J435" s="4"/>
      <c r="K435" s="6" t="s">
        <v>2154</v>
      </c>
      <c r="L435" s="6" t="s">
        <v>2152</v>
      </c>
      <c r="M435" s="32" t="s">
        <v>2223</v>
      </c>
    </row>
    <row r="436" spans="1:13" ht="48" x14ac:dyDescent="0.2">
      <c r="A436" s="6">
        <v>69</v>
      </c>
      <c r="B436" s="6" t="s">
        <v>1710</v>
      </c>
      <c r="C436" s="6" t="s">
        <v>1711</v>
      </c>
      <c r="D436" s="4" t="s">
        <v>1779</v>
      </c>
      <c r="E436" s="6" t="s">
        <v>1865</v>
      </c>
      <c r="F436" s="37" t="s">
        <v>1998</v>
      </c>
      <c r="G436" s="38" t="str">
        <f>'[1]Trang tính2'!$J$75</f>
        <v>Không</v>
      </c>
      <c r="H436" s="6" t="s">
        <v>581</v>
      </c>
      <c r="I436" s="4"/>
      <c r="J436" s="4"/>
      <c r="K436" s="6" t="s">
        <v>2154</v>
      </c>
      <c r="L436" s="6" t="s">
        <v>2152</v>
      </c>
      <c r="M436" s="32" t="s">
        <v>2224</v>
      </c>
    </row>
    <row r="437" spans="1:13" ht="48" x14ac:dyDescent="0.2">
      <c r="A437" s="6">
        <v>70</v>
      </c>
      <c r="B437" s="6" t="s">
        <v>1710</v>
      </c>
      <c r="C437" s="6" t="s">
        <v>1711</v>
      </c>
      <c r="D437" s="4" t="s">
        <v>1780</v>
      </c>
      <c r="E437" s="6" t="s">
        <v>1999</v>
      </c>
      <c r="F437" s="37" t="s">
        <v>2000</v>
      </c>
      <c r="G437" s="4" t="str">
        <f>'[1]Trang tính2'!$J$76</f>
        <v>075183003803Vợ Hoàng Thị Ngọc Tú</v>
      </c>
      <c r="H437" s="6" t="s">
        <v>581</v>
      </c>
      <c r="I437" s="4"/>
      <c r="J437" s="4"/>
      <c r="K437" s="6" t="s">
        <v>2158</v>
      </c>
      <c r="L437" s="6" t="s">
        <v>2152</v>
      </c>
      <c r="M437" s="32" t="s">
        <v>2225</v>
      </c>
    </row>
    <row r="438" spans="1:13" ht="48" x14ac:dyDescent="0.2">
      <c r="A438" s="6">
        <v>71</v>
      </c>
      <c r="B438" s="6" t="s">
        <v>1710</v>
      </c>
      <c r="C438" s="6" t="s">
        <v>1711</v>
      </c>
      <c r="D438" s="4" t="s">
        <v>1781</v>
      </c>
      <c r="E438" s="6" t="s">
        <v>2001</v>
      </c>
      <c r="F438" s="37" t="s">
        <v>2002</v>
      </c>
      <c r="G438" s="40" t="str">
        <f>'[1]Trang tính2'!$J$77</f>
        <v>070196006521- 070221000029- 070223003832Vợ Trần Vũ Cẩm Nhi - Con phạm Trung Quân-Phạm Trung Quí</v>
      </c>
      <c r="H438" s="6" t="s">
        <v>581</v>
      </c>
      <c r="I438" s="4"/>
      <c r="J438" s="4"/>
      <c r="K438" s="6" t="s">
        <v>2163</v>
      </c>
      <c r="L438" s="6" t="s">
        <v>2152</v>
      </c>
      <c r="M438" s="32" t="s">
        <v>2226</v>
      </c>
    </row>
    <row r="439" spans="1:13" ht="48" x14ac:dyDescent="0.2">
      <c r="A439" s="6">
        <v>72</v>
      </c>
      <c r="B439" s="6" t="s">
        <v>1710</v>
      </c>
      <c r="C439" s="6" t="s">
        <v>1711</v>
      </c>
      <c r="D439" s="4" t="s">
        <v>1782</v>
      </c>
      <c r="E439" s="6" t="s">
        <v>2003</v>
      </c>
      <c r="F439" s="37" t="s">
        <v>2004</v>
      </c>
      <c r="G439" s="38" t="str">
        <f>'[1]Trang tính2'!$J$78</f>
        <v>Không</v>
      </c>
      <c r="H439" s="6" t="s">
        <v>581</v>
      </c>
      <c r="I439" s="4"/>
      <c r="J439" s="4"/>
      <c r="K439" s="6" t="s">
        <v>2151</v>
      </c>
      <c r="L439" s="6" t="s">
        <v>2152</v>
      </c>
      <c r="M439" s="32" t="s">
        <v>2227</v>
      </c>
    </row>
    <row r="440" spans="1:13" ht="48" x14ac:dyDescent="0.2">
      <c r="A440" s="6">
        <v>73</v>
      </c>
      <c r="B440" s="6" t="s">
        <v>1710</v>
      </c>
      <c r="C440" s="6" t="s">
        <v>1711</v>
      </c>
      <c r="D440" s="4" t="s">
        <v>1783</v>
      </c>
      <c r="E440" s="6" t="s">
        <v>1877</v>
      </c>
      <c r="F440" s="37" t="s">
        <v>2005</v>
      </c>
      <c r="G440" s="4" t="str">
        <f>'[1]Trang tính2'!$J$79</f>
        <v>034193009007- 070213007537- 070218009530Vợ Đỗ Thị Kiều Oanh, Con Lê Văn Đỗ Hà, Lê Văn Đỗ Hoàng Nam</v>
      </c>
      <c r="H440" s="6" t="s">
        <v>581</v>
      </c>
      <c r="I440" s="4"/>
      <c r="J440" s="4"/>
      <c r="K440" s="6" t="s">
        <v>2151</v>
      </c>
      <c r="L440" s="6" t="s">
        <v>2152</v>
      </c>
      <c r="M440" s="32" t="s">
        <v>2228</v>
      </c>
    </row>
    <row r="441" spans="1:13" ht="48" x14ac:dyDescent="0.2">
      <c r="A441" s="6">
        <v>74</v>
      </c>
      <c r="B441" s="6" t="s">
        <v>1710</v>
      </c>
      <c r="C441" s="6" t="s">
        <v>1711</v>
      </c>
      <c r="D441" s="4" t="s">
        <v>1784</v>
      </c>
      <c r="E441" s="6" t="s">
        <v>2006</v>
      </c>
      <c r="F441" s="37" t="s">
        <v>2007</v>
      </c>
      <c r="G441" s="4" t="str">
        <f>'[1]Trang tính2'!$J$80</f>
        <v>070084005731chồng Phan Huy Bính</v>
      </c>
      <c r="H441" s="6" t="s">
        <v>581</v>
      </c>
      <c r="I441" s="4"/>
      <c r="J441" s="4"/>
      <c r="K441" s="6" t="s">
        <v>2163</v>
      </c>
      <c r="L441" s="6" t="s">
        <v>2152</v>
      </c>
      <c r="M441" s="32" t="s">
        <v>2229</v>
      </c>
    </row>
    <row r="442" spans="1:13" ht="60" x14ac:dyDescent="0.2">
      <c r="A442" s="6">
        <v>75</v>
      </c>
      <c r="B442" s="6" t="s">
        <v>1710</v>
      </c>
      <c r="C442" s="6" t="s">
        <v>1711</v>
      </c>
      <c r="D442" s="4" t="s">
        <v>1785</v>
      </c>
      <c r="E442" s="6" t="s">
        <v>2008</v>
      </c>
      <c r="F442" s="37" t="s">
        <v>2009</v>
      </c>
      <c r="G442" s="4" t="str">
        <f>'[1]Trang tính2'!$J$81</f>
        <v>045171002489
045306000428
045206001498Đặng Thị Thêm (vợ)
Nguyễn Thị Ân Phúc (con)
Nguyễn Lộc Hạnh (con)</v>
      </c>
      <c r="H442" s="6" t="s">
        <v>581</v>
      </c>
      <c r="I442" s="4"/>
      <c r="J442" s="4"/>
      <c r="K442" s="6" t="s">
        <v>2151</v>
      </c>
      <c r="L442" s="6" t="s">
        <v>2152</v>
      </c>
      <c r="M442" s="32" t="s">
        <v>2230</v>
      </c>
    </row>
    <row r="443" spans="1:13" ht="60" x14ac:dyDescent="0.2">
      <c r="A443" s="6">
        <v>76</v>
      </c>
      <c r="B443" s="6" t="s">
        <v>1710</v>
      </c>
      <c r="C443" s="6" t="s">
        <v>1711</v>
      </c>
      <c r="D443" s="4" t="s">
        <v>1786</v>
      </c>
      <c r="E443" s="6" t="s">
        <v>2010</v>
      </c>
      <c r="F443" s="37" t="s">
        <v>2011</v>
      </c>
      <c r="G443" s="4" t="str">
        <f>'[1]Trang tính2'!$J$82</f>
        <v>017190001683- 042317006665- 070221002567- 070323007103Vợ Đinh Thị Nhâm, Con Phan Đinh Bảo Trâm, Phan Mậu Vinh, Phan Đinh Quỳnh Anh</v>
      </c>
      <c r="H443" s="6" t="s">
        <v>581</v>
      </c>
      <c r="I443" s="4"/>
      <c r="J443" s="4"/>
      <c r="K443" s="6" t="s">
        <v>2163</v>
      </c>
      <c r="L443" s="6" t="s">
        <v>2152</v>
      </c>
      <c r="M443" s="32" t="s">
        <v>2231</v>
      </c>
    </row>
    <row r="444" spans="1:13" ht="48" x14ac:dyDescent="0.2">
      <c r="A444" s="6">
        <v>77</v>
      </c>
      <c r="B444" s="6" t="s">
        <v>1710</v>
      </c>
      <c r="C444" s="6" t="s">
        <v>1711</v>
      </c>
      <c r="D444" s="4" t="s">
        <v>1787</v>
      </c>
      <c r="E444" s="6" t="s">
        <v>1871</v>
      </c>
      <c r="F444" s="37" t="s">
        <v>2012</v>
      </c>
      <c r="G444" s="38" t="str">
        <f>'[1]Trang tính2'!$J$83</f>
        <v>không</v>
      </c>
      <c r="H444" s="6" t="s">
        <v>581</v>
      </c>
      <c r="I444" s="4"/>
      <c r="J444" s="4"/>
      <c r="K444" s="6" t="s">
        <v>2154</v>
      </c>
      <c r="L444" s="6" t="s">
        <v>2152</v>
      </c>
      <c r="M444" s="32" t="s">
        <v>2232</v>
      </c>
    </row>
    <row r="445" spans="1:13" ht="48" x14ac:dyDescent="0.2">
      <c r="A445" s="6">
        <v>78</v>
      </c>
      <c r="B445" s="6" t="s">
        <v>1710</v>
      </c>
      <c r="C445" s="6" t="s">
        <v>1711</v>
      </c>
      <c r="D445" s="4" t="s">
        <v>1788</v>
      </c>
      <c r="E445" s="6" t="s">
        <v>1887</v>
      </c>
      <c r="F445" s="37" t="s">
        <v>2013</v>
      </c>
      <c r="G445" s="38" t="str">
        <f>'[1]Trang tính2'!$J$84</f>
        <v>không</v>
      </c>
      <c r="H445" s="6" t="s">
        <v>581</v>
      </c>
      <c r="I445" s="4"/>
      <c r="J445" s="4"/>
      <c r="K445" s="6" t="s">
        <v>2151</v>
      </c>
      <c r="L445" s="6" t="s">
        <v>2152</v>
      </c>
      <c r="M445" s="32" t="s">
        <v>2233</v>
      </c>
    </row>
    <row r="446" spans="1:13" ht="48" x14ac:dyDescent="0.2">
      <c r="A446" s="6">
        <v>79</v>
      </c>
      <c r="B446" s="6" t="s">
        <v>1710</v>
      </c>
      <c r="C446" s="6" t="s">
        <v>1711</v>
      </c>
      <c r="D446" s="4" t="s">
        <v>1789</v>
      </c>
      <c r="E446" s="6" t="s">
        <v>2014</v>
      </c>
      <c r="F446" s="37" t="s">
        <v>2015</v>
      </c>
      <c r="G446" s="38" t="str">
        <f>'[1]Trang tính2'!$J$85</f>
        <v>Không</v>
      </c>
      <c r="H446" s="6" t="s">
        <v>581</v>
      </c>
      <c r="I446" s="4"/>
      <c r="J446" s="4"/>
      <c r="K446" s="6" t="s">
        <v>2163</v>
      </c>
      <c r="L446" s="6" t="s">
        <v>2152</v>
      </c>
      <c r="M446" s="32" t="s">
        <v>2234</v>
      </c>
    </row>
    <row r="447" spans="1:13" ht="48" x14ac:dyDescent="0.2">
      <c r="A447" s="6">
        <v>80</v>
      </c>
      <c r="B447" s="6" t="s">
        <v>1710</v>
      </c>
      <c r="C447" s="6" t="s">
        <v>1711</v>
      </c>
      <c r="D447" s="4" t="s">
        <v>1790</v>
      </c>
      <c r="E447" s="6" t="s">
        <v>2016</v>
      </c>
      <c r="F447" s="37" t="s">
        <v>2017</v>
      </c>
      <c r="G447" s="38" t="str">
        <f>'[1]Trang tính2'!$J$86</f>
        <v>Không</v>
      </c>
      <c r="H447" s="6" t="s">
        <v>581</v>
      </c>
      <c r="I447" s="4"/>
      <c r="J447" s="4"/>
      <c r="K447" s="6" t="s">
        <v>2163</v>
      </c>
      <c r="L447" s="6" t="s">
        <v>2152</v>
      </c>
      <c r="M447" s="32" t="s">
        <v>2235</v>
      </c>
    </row>
    <row r="448" spans="1:13" ht="72" x14ac:dyDescent="0.2">
      <c r="A448" s="6">
        <v>81</v>
      </c>
      <c r="B448" s="6" t="s">
        <v>1710</v>
      </c>
      <c r="C448" s="6" t="s">
        <v>1711</v>
      </c>
      <c r="D448" s="4" t="s">
        <v>1791</v>
      </c>
      <c r="E448" s="6" t="s">
        <v>2018</v>
      </c>
      <c r="F448" s="37" t="s">
        <v>2019</v>
      </c>
      <c r="G448" s="4" t="str">
        <f>'[1]Trang tính2'!$J$87</f>
        <v>091075013283 
070302011252
070304011583Chồng Nguyễn Văn Tuấn
con Nguyễn Thanh Xuân ,
Nguyễn Thanh Tươi</v>
      </c>
      <c r="H448" s="6" t="s">
        <v>581</v>
      </c>
      <c r="I448" s="4"/>
      <c r="J448" s="4"/>
      <c r="K448" s="6" t="s">
        <v>2151</v>
      </c>
      <c r="L448" s="6" t="s">
        <v>2152</v>
      </c>
      <c r="M448" s="32" t="s">
        <v>2236</v>
      </c>
    </row>
    <row r="449" spans="1:13" ht="48" x14ac:dyDescent="0.2">
      <c r="A449" s="6">
        <v>82</v>
      </c>
      <c r="B449" s="6" t="s">
        <v>1710</v>
      </c>
      <c r="C449" s="6" t="s">
        <v>1711</v>
      </c>
      <c r="D449" s="4" t="s">
        <v>1792</v>
      </c>
      <c r="E449" s="6" t="s">
        <v>2020</v>
      </c>
      <c r="F449" s="37" t="s">
        <v>2021</v>
      </c>
      <c r="G449" s="4" t="str">
        <f>'[1]Trang tính2'!$J$88</f>
        <v>034158009385Vợ Hoàng Thị Họ</v>
      </c>
      <c r="H449" s="6" t="s">
        <v>581</v>
      </c>
      <c r="I449" s="4"/>
      <c r="J449" s="4"/>
      <c r="K449" s="6" t="s">
        <v>2151</v>
      </c>
      <c r="L449" s="6" t="s">
        <v>2152</v>
      </c>
      <c r="M449" s="32" t="s">
        <v>2237</v>
      </c>
    </row>
    <row r="450" spans="1:13" ht="48" x14ac:dyDescent="0.2">
      <c r="A450" s="6">
        <v>83</v>
      </c>
      <c r="B450" s="6" t="s">
        <v>1710</v>
      </c>
      <c r="C450" s="6" t="s">
        <v>1711</v>
      </c>
      <c r="D450" s="4" t="s">
        <v>1793</v>
      </c>
      <c r="E450" s="6" t="s">
        <v>2022</v>
      </c>
      <c r="F450" s="37" t="s">
        <v>2023</v>
      </c>
      <c r="G450" s="4" t="str">
        <f>'[1]Trang tính2'!$J$89</f>
        <v>068069005950- 068094013233- 068300002957Chồng Vũ Văn Bính - Con Vũ Hoàng Minh Nhật, Vũ Đoan Trúc</v>
      </c>
      <c r="H450" s="6" t="s">
        <v>581</v>
      </c>
      <c r="I450" s="4"/>
      <c r="J450" s="4"/>
      <c r="K450" s="6" t="s">
        <v>2163</v>
      </c>
      <c r="L450" s="6" t="s">
        <v>2152</v>
      </c>
      <c r="M450" s="32" t="s">
        <v>2238</v>
      </c>
    </row>
    <row r="451" spans="1:13" ht="84" x14ac:dyDescent="0.2">
      <c r="A451" s="6">
        <v>84</v>
      </c>
      <c r="B451" s="6" t="s">
        <v>1710</v>
      </c>
      <c r="C451" s="6" t="s">
        <v>1711</v>
      </c>
      <c r="D451" s="4" t="s">
        <v>1794</v>
      </c>
      <c r="E451" s="6" t="s">
        <v>2024</v>
      </c>
      <c r="F451" s="37" t="s">
        <v>2025</v>
      </c>
      <c r="G451" s="40" t="str">
        <f>'[1]Trang tính2'!$J$90</f>
        <v>034177010366
070201003691
070203003461
070308000402Vợ Trần Thị Tần 
Con Đàm Văn Tiến
Đàm Quang Dương
Đàm THị Thu Vân</v>
      </c>
      <c r="H451" s="6" t="s">
        <v>581</v>
      </c>
      <c r="I451" s="4"/>
      <c r="J451" s="4"/>
      <c r="K451" s="6" t="s">
        <v>2163</v>
      </c>
      <c r="L451" s="6" t="s">
        <v>2152</v>
      </c>
      <c r="M451" s="32" t="s">
        <v>2239</v>
      </c>
    </row>
    <row r="452" spans="1:13" ht="48" x14ac:dyDescent="0.2">
      <c r="A452" s="6">
        <v>85</v>
      </c>
      <c r="B452" s="6" t="s">
        <v>1710</v>
      </c>
      <c r="C452" s="6" t="s">
        <v>1711</v>
      </c>
      <c r="D452" s="4" t="s">
        <v>1795</v>
      </c>
      <c r="E452" s="6" t="s">
        <v>2026</v>
      </c>
      <c r="F452" s="37" t="s">
        <v>2027</v>
      </c>
      <c r="G452" s="38" t="str">
        <f>'[1]Trang tính2'!$J$91</f>
        <v>không</v>
      </c>
      <c r="H452" s="6" t="s">
        <v>581</v>
      </c>
      <c r="I452" s="4"/>
      <c r="J452" s="4"/>
      <c r="K452" s="6" t="s">
        <v>2154</v>
      </c>
      <c r="L452" s="6" t="s">
        <v>2152</v>
      </c>
      <c r="M452" s="32" t="s">
        <v>2240</v>
      </c>
    </row>
    <row r="453" spans="1:13" ht="48" x14ac:dyDescent="0.2">
      <c r="A453" s="6">
        <v>86</v>
      </c>
      <c r="B453" s="6" t="s">
        <v>1710</v>
      </c>
      <c r="C453" s="6" t="s">
        <v>1711</v>
      </c>
      <c r="D453" s="4" t="s">
        <v>1796</v>
      </c>
      <c r="E453" s="6" t="s">
        <v>2028</v>
      </c>
      <c r="F453" s="37" t="s">
        <v>2029</v>
      </c>
      <c r="G453" s="4" t="str">
        <f>'[1]Trang tính2'!$J$92</f>
        <v>038179014424- 038205027151- 038311022398Vợ Trịnh THị Hiền - Con Nguyễn Tấn Lộc, Nguyễn Thị Khánh Linh</v>
      </c>
      <c r="H453" s="6" t="s">
        <v>581</v>
      </c>
      <c r="I453" s="4"/>
      <c r="J453" s="4"/>
      <c r="K453" s="6" t="s">
        <v>2154</v>
      </c>
      <c r="L453" s="6" t="s">
        <v>2152</v>
      </c>
      <c r="M453" s="32" t="s">
        <v>2241</v>
      </c>
    </row>
    <row r="454" spans="1:13" ht="48" x14ac:dyDescent="0.2">
      <c r="A454" s="6">
        <v>87</v>
      </c>
      <c r="B454" s="6" t="s">
        <v>1710</v>
      </c>
      <c r="C454" s="6" t="s">
        <v>1711</v>
      </c>
      <c r="D454" s="4" t="s">
        <v>1797</v>
      </c>
      <c r="E454" s="6" t="s">
        <v>2030</v>
      </c>
      <c r="F454" s="37" t="s">
        <v>2031</v>
      </c>
      <c r="G454" s="4" t="str">
        <f>'[1]Trang tính2'!$J$93</f>
        <v>036071008831- 074207005824- 074310001307Chồng vũ Ngọc Phi. Con Vũ hoàng Phát, Vũ Ngọc Cẩm Tiên</v>
      </c>
      <c r="H454" s="6" t="s">
        <v>581</v>
      </c>
      <c r="I454" s="4"/>
      <c r="J454" s="4"/>
      <c r="K454" s="6" t="s">
        <v>2151</v>
      </c>
      <c r="L454" s="6" t="s">
        <v>2152</v>
      </c>
      <c r="M454" s="32" t="s">
        <v>2242</v>
      </c>
    </row>
    <row r="455" spans="1:13" ht="48" x14ac:dyDescent="0.2">
      <c r="A455" s="6">
        <v>88</v>
      </c>
      <c r="B455" s="6" t="s">
        <v>1710</v>
      </c>
      <c r="C455" s="6" t="s">
        <v>1711</v>
      </c>
      <c r="D455" s="4" t="s">
        <v>1798</v>
      </c>
      <c r="E455" s="6" t="s">
        <v>1982</v>
      </c>
      <c r="F455" s="37" t="s">
        <v>2032</v>
      </c>
      <c r="G455" s="4" t="str">
        <f>'[1]Trang tính2'!$J$94</f>
        <v>025071010759- 070315008517Chồng Đỗ Văn Chiến, con Đỗ ngọc Thanh Trà</v>
      </c>
      <c r="H455" s="6" t="s">
        <v>581</v>
      </c>
      <c r="I455" s="4"/>
      <c r="J455" s="4"/>
      <c r="K455" s="6" t="s">
        <v>2154</v>
      </c>
      <c r="L455" s="6" t="s">
        <v>2152</v>
      </c>
      <c r="M455" s="32" t="s">
        <v>2243</v>
      </c>
    </row>
    <row r="456" spans="1:13" ht="48" x14ac:dyDescent="0.2">
      <c r="A456" s="6">
        <v>89</v>
      </c>
      <c r="B456" s="6" t="s">
        <v>1710</v>
      </c>
      <c r="C456" s="6" t="s">
        <v>1711</v>
      </c>
      <c r="D456" s="4" t="s">
        <v>1799</v>
      </c>
      <c r="E456" s="6" t="s">
        <v>2033</v>
      </c>
      <c r="F456" s="37" t="s">
        <v>2034</v>
      </c>
      <c r="G456" s="4" t="str">
        <f>'[1]Trang tính2'!$J$95</f>
        <v>070193005361-Vợ Đỗ Thị Ngọc Trang
con Nguyễn Ngọc Trâm Anh, 
Nguyễn Văn Đức Minh</v>
      </c>
      <c r="H456" s="6" t="s">
        <v>581</v>
      </c>
      <c r="I456" s="4"/>
      <c r="J456" s="4"/>
      <c r="K456" s="6" t="s">
        <v>2154</v>
      </c>
      <c r="L456" s="6" t="s">
        <v>2152</v>
      </c>
      <c r="M456" s="32" t="s">
        <v>2244</v>
      </c>
    </row>
    <row r="457" spans="1:13" ht="72" x14ac:dyDescent="0.2">
      <c r="A457" s="6">
        <v>90</v>
      </c>
      <c r="B457" s="6" t="s">
        <v>1710</v>
      </c>
      <c r="C457" s="6" t="s">
        <v>1711</v>
      </c>
      <c r="D457" s="4" t="s">
        <v>1800</v>
      </c>
      <c r="E457" s="6" t="s">
        <v>2035</v>
      </c>
      <c r="F457" s="37" t="s">
        <v>2036</v>
      </c>
      <c r="G457" s="4" t="str">
        <f>'[1]Trang tính2'!$J$96</f>
        <v>040072032059
090300002902
040208011416Trương Xuân Lương (chồng)
Trương Thị Trang (con)
Trương Xuân Điền (con)</v>
      </c>
      <c r="H457" s="6" t="s">
        <v>581</v>
      </c>
      <c r="I457" s="4"/>
      <c r="J457" s="4"/>
      <c r="K457" s="6" t="s">
        <v>2163</v>
      </c>
      <c r="L457" s="6" t="s">
        <v>2152</v>
      </c>
      <c r="M457" s="32" t="s">
        <v>2245</v>
      </c>
    </row>
    <row r="458" spans="1:13" ht="48" x14ac:dyDescent="0.2">
      <c r="A458" s="6">
        <v>91</v>
      </c>
      <c r="B458" s="6" t="s">
        <v>1710</v>
      </c>
      <c r="C458" s="6" t="s">
        <v>1711</v>
      </c>
      <c r="D458" s="4" t="s">
        <v>1801</v>
      </c>
      <c r="E458" s="6" t="s">
        <v>2037</v>
      </c>
      <c r="F458" s="37" t="s">
        <v>2038</v>
      </c>
      <c r="G458" s="38" t="str">
        <f>'[1]Trang tính2'!$J$97</f>
        <v>không</v>
      </c>
      <c r="H458" s="6" t="s">
        <v>581</v>
      </c>
      <c r="I458" s="4"/>
      <c r="J458" s="4"/>
      <c r="K458" s="6" t="s">
        <v>2163</v>
      </c>
      <c r="L458" s="6" t="s">
        <v>2152</v>
      </c>
      <c r="M458" s="32" t="s">
        <v>2246</v>
      </c>
    </row>
    <row r="459" spans="1:13" ht="48" x14ac:dyDescent="0.2">
      <c r="A459" s="6">
        <v>92</v>
      </c>
      <c r="B459" s="6" t="s">
        <v>1710</v>
      </c>
      <c r="C459" s="6" t="s">
        <v>1711</v>
      </c>
      <c r="D459" s="4" t="s">
        <v>1802</v>
      </c>
      <c r="E459" s="6" t="s">
        <v>2039</v>
      </c>
      <c r="F459" s="37" t="s">
        <v>2040</v>
      </c>
      <c r="G459" s="4" t="str">
        <f>'[1]Trang tính2'!$J$98</f>
        <v xml:space="preserve">không liên lạc được, k ở tại dự án </v>
      </c>
      <c r="H459" s="6" t="s">
        <v>581</v>
      </c>
      <c r="I459" s="4"/>
      <c r="J459" s="4"/>
      <c r="K459" s="6" t="s">
        <v>2163</v>
      </c>
      <c r="L459" s="6" t="s">
        <v>2152</v>
      </c>
      <c r="M459" s="32" t="s">
        <v>2247</v>
      </c>
    </row>
    <row r="460" spans="1:13" ht="48" x14ac:dyDescent="0.2">
      <c r="A460" s="6">
        <v>93</v>
      </c>
      <c r="B460" s="6" t="s">
        <v>1710</v>
      </c>
      <c r="C460" s="6" t="s">
        <v>1711</v>
      </c>
      <c r="D460" s="4" t="s">
        <v>1803</v>
      </c>
      <c r="E460" s="6" t="s">
        <v>2041</v>
      </c>
      <c r="F460" s="37" t="s">
        <v>2042</v>
      </c>
      <c r="G460" s="38" t="str">
        <f>'[1]Trang tính2'!$J$99</f>
        <v>không</v>
      </c>
      <c r="H460" s="6" t="s">
        <v>581</v>
      </c>
      <c r="I460" s="4"/>
      <c r="J460" s="4"/>
      <c r="K460" s="6" t="s">
        <v>2163</v>
      </c>
      <c r="L460" s="6" t="s">
        <v>2152</v>
      </c>
      <c r="M460" s="32" t="s">
        <v>2248</v>
      </c>
    </row>
    <row r="461" spans="1:13" ht="48" x14ac:dyDescent="0.2">
      <c r="A461" s="6">
        <v>94</v>
      </c>
      <c r="B461" s="6" t="s">
        <v>1710</v>
      </c>
      <c r="C461" s="6" t="s">
        <v>1711</v>
      </c>
      <c r="D461" s="4" t="s">
        <v>1804</v>
      </c>
      <c r="E461" s="6" t="s">
        <v>2043</v>
      </c>
      <c r="F461" s="37" t="s">
        <v>2044</v>
      </c>
      <c r="G461" s="38" t="str">
        <f>'[1]Trang tính2'!$J$100</f>
        <v>không</v>
      </c>
      <c r="H461" s="6" t="s">
        <v>581</v>
      </c>
      <c r="I461" s="4"/>
      <c r="J461" s="4"/>
      <c r="K461" s="6" t="s">
        <v>2151</v>
      </c>
      <c r="L461" s="6" t="s">
        <v>2152</v>
      </c>
      <c r="M461" s="32" t="s">
        <v>2249</v>
      </c>
    </row>
    <row r="462" spans="1:13" ht="48" x14ac:dyDescent="0.2">
      <c r="A462" s="6">
        <v>95</v>
      </c>
      <c r="B462" s="6" t="s">
        <v>1710</v>
      </c>
      <c r="C462" s="6" t="s">
        <v>1711</v>
      </c>
      <c r="D462" s="4" t="s">
        <v>1805</v>
      </c>
      <c r="E462" s="6" t="s">
        <v>2045</v>
      </c>
      <c r="F462" s="37" t="s">
        <v>2046</v>
      </c>
      <c r="G462" s="4" t="str">
        <f>'[1]Trang tính2'!$J$101</f>
        <v xml:space="preserve">không liên lạc được, k ở tại dự án </v>
      </c>
      <c r="H462" s="6" t="s">
        <v>581</v>
      </c>
      <c r="I462" s="4"/>
      <c r="J462" s="4"/>
      <c r="K462" s="6" t="s">
        <v>2154</v>
      </c>
      <c r="L462" s="6" t="s">
        <v>2152</v>
      </c>
      <c r="M462" s="32" t="s">
        <v>2250</v>
      </c>
    </row>
    <row r="463" spans="1:13" ht="48" x14ac:dyDescent="0.2">
      <c r="A463" s="6">
        <v>96</v>
      </c>
      <c r="B463" s="6" t="s">
        <v>1710</v>
      </c>
      <c r="C463" s="6" t="s">
        <v>1711</v>
      </c>
      <c r="D463" s="4" t="s">
        <v>1806</v>
      </c>
      <c r="E463" s="6" t="s">
        <v>2047</v>
      </c>
      <c r="F463" s="37" t="s">
        <v>2048</v>
      </c>
      <c r="G463" s="38" t="str">
        <f>'[1]Trang tính2'!$J$102</f>
        <v>Không</v>
      </c>
      <c r="H463" s="6" t="s">
        <v>581</v>
      </c>
      <c r="I463" s="4"/>
      <c r="J463" s="4"/>
      <c r="K463" s="6" t="s">
        <v>2154</v>
      </c>
      <c r="L463" s="6" t="s">
        <v>2152</v>
      </c>
      <c r="M463" s="32" t="s">
        <v>2251</v>
      </c>
    </row>
    <row r="464" spans="1:13" ht="48" x14ac:dyDescent="0.2">
      <c r="A464" s="6">
        <v>97</v>
      </c>
      <c r="B464" s="6" t="s">
        <v>1710</v>
      </c>
      <c r="C464" s="6" t="s">
        <v>1711</v>
      </c>
      <c r="D464" s="4" t="s">
        <v>1807</v>
      </c>
      <c r="E464" s="6" t="s">
        <v>2049</v>
      </c>
      <c r="F464" s="37" t="s">
        <v>2050</v>
      </c>
      <c r="G464" s="4" t="str">
        <f>'[1]Trang tính2'!$J$103</f>
        <v>042089021810
070320005360Chồng Nguyễn Phùng Thắng 
Con Nguyễn Ngọc Thuý An</v>
      </c>
      <c r="H464" s="6" t="s">
        <v>581</v>
      </c>
      <c r="I464" s="4"/>
      <c r="J464" s="4"/>
      <c r="K464" s="6" t="s">
        <v>2151</v>
      </c>
      <c r="L464" s="6" t="s">
        <v>2152</v>
      </c>
      <c r="M464" s="32" t="s">
        <v>2252</v>
      </c>
    </row>
    <row r="465" spans="1:13" ht="48" x14ac:dyDescent="0.2">
      <c r="A465" s="6">
        <v>98</v>
      </c>
      <c r="B465" s="6" t="s">
        <v>1710</v>
      </c>
      <c r="C465" s="6" t="s">
        <v>1711</v>
      </c>
      <c r="D465" s="4" t="s">
        <v>1808</v>
      </c>
      <c r="E465" s="6" t="s">
        <v>2051</v>
      </c>
      <c r="F465" s="37" t="s">
        <v>2052</v>
      </c>
      <c r="G465" s="4" t="str">
        <f>'[1]Trang tính2'!$J$104</f>
        <v xml:space="preserve">không liên lạc được, k ở tại dự án </v>
      </c>
      <c r="H465" s="6" t="s">
        <v>581</v>
      </c>
      <c r="I465" s="4"/>
      <c r="J465" s="4"/>
      <c r="K465" s="6" t="s">
        <v>2151</v>
      </c>
      <c r="L465" s="6" t="s">
        <v>2152</v>
      </c>
      <c r="M465" s="32" t="s">
        <v>2253</v>
      </c>
    </row>
    <row r="466" spans="1:13" ht="72" x14ac:dyDescent="0.2">
      <c r="A466" s="6">
        <v>99</v>
      </c>
      <c r="B466" s="6" t="s">
        <v>1710</v>
      </c>
      <c r="C466" s="6" t="s">
        <v>1711</v>
      </c>
      <c r="D466" s="4" t="s">
        <v>1809</v>
      </c>
      <c r="E466" s="6" t="s">
        <v>2014</v>
      </c>
      <c r="F466" s="37" t="s">
        <v>2053</v>
      </c>
      <c r="G466" s="40" t="str">
        <f>'[1]Trang tính2'!$J$105</f>
        <v>038180014146- 070199005663- 070302000968- 070308001078- 070204001476Vợ Trần Thị Thuý, Con Ừng Thị Mỹ Hà, Ừng Thị Mỹ Vân, Ừng Đại Hưng, Ừng Thị Mỹ Quyên.</v>
      </c>
      <c r="H466" s="6" t="s">
        <v>581</v>
      </c>
      <c r="I466" s="4"/>
      <c r="J466" s="4"/>
      <c r="K466" s="6" t="s">
        <v>2154</v>
      </c>
      <c r="L466" s="6" t="s">
        <v>2152</v>
      </c>
      <c r="M466" s="32" t="s">
        <v>2254</v>
      </c>
    </row>
    <row r="467" spans="1:13" ht="60" x14ac:dyDescent="0.2">
      <c r="A467" s="6">
        <v>100</v>
      </c>
      <c r="B467" s="6" t="s">
        <v>1710</v>
      </c>
      <c r="C467" s="6" t="s">
        <v>1711</v>
      </c>
      <c r="D467" s="4" t="s">
        <v>1810</v>
      </c>
      <c r="E467" s="6" t="s">
        <v>2054</v>
      </c>
      <c r="F467" s="37" t="s">
        <v>2055</v>
      </c>
      <c r="G467" s="4" t="str">
        <f>'[1]Trang tính2'!$J$106</f>
        <v>070197001204
075215018556
075220001393Nguyễn Thị Tố Dương 
Vòng Say Trạch 
Vòng Say Tường</v>
      </c>
      <c r="H467" s="6" t="s">
        <v>581</v>
      </c>
      <c r="I467" s="4"/>
      <c r="J467" s="4"/>
      <c r="K467" s="6" t="s">
        <v>2163</v>
      </c>
      <c r="L467" s="6" t="s">
        <v>2152</v>
      </c>
      <c r="M467" s="32" t="s">
        <v>2255</v>
      </c>
    </row>
    <row r="468" spans="1:13" ht="48" x14ac:dyDescent="0.2">
      <c r="A468" s="6">
        <v>101</v>
      </c>
      <c r="B468" s="6" t="s">
        <v>1710</v>
      </c>
      <c r="C468" s="6" t="s">
        <v>1711</v>
      </c>
      <c r="D468" s="4" t="s">
        <v>1811</v>
      </c>
      <c r="E468" s="6" t="s">
        <v>2056</v>
      </c>
      <c r="F468" s="37" t="s">
        <v>2057</v>
      </c>
      <c r="G468" s="4" t="str">
        <f>'[1]Trang tính2'!$J$107</f>
        <v>084176001310- 084304004067Mẹ Kim Thị Đào, em Võ Thị Thu Hiền</v>
      </c>
      <c r="H468" s="6" t="s">
        <v>581</v>
      </c>
      <c r="I468" s="4"/>
      <c r="J468" s="4"/>
      <c r="K468" s="6" t="s">
        <v>2163</v>
      </c>
      <c r="L468" s="6" t="s">
        <v>2152</v>
      </c>
      <c r="M468" s="32" t="s">
        <v>2256</v>
      </c>
    </row>
    <row r="469" spans="1:13" ht="48" x14ac:dyDescent="0.2">
      <c r="A469" s="6">
        <v>102</v>
      </c>
      <c r="B469" s="6" t="s">
        <v>1710</v>
      </c>
      <c r="C469" s="6" t="s">
        <v>1711</v>
      </c>
      <c r="D469" s="4" t="s">
        <v>1812</v>
      </c>
      <c r="E469" s="6" t="s">
        <v>1962</v>
      </c>
      <c r="F469" s="37" t="s">
        <v>2058</v>
      </c>
      <c r="G469" s="38" t="str">
        <f>'[1]Trang tính2'!$J$108</f>
        <v>không</v>
      </c>
      <c r="H469" s="6" t="s">
        <v>581</v>
      </c>
      <c r="I469" s="4"/>
      <c r="J469" s="4"/>
      <c r="K469" s="6" t="s">
        <v>2163</v>
      </c>
      <c r="L469" s="6" t="s">
        <v>2152</v>
      </c>
      <c r="M469" s="32" t="s">
        <v>2257</v>
      </c>
    </row>
    <row r="470" spans="1:13" ht="72" x14ac:dyDescent="0.2">
      <c r="A470" s="6">
        <v>103</v>
      </c>
      <c r="B470" s="6" t="s">
        <v>1710</v>
      </c>
      <c r="C470" s="6" t="s">
        <v>1711</v>
      </c>
      <c r="D470" s="4" t="s">
        <v>1813</v>
      </c>
      <c r="E470" s="6" t="s">
        <v>2059</v>
      </c>
      <c r="F470" s="37" t="s">
        <v>2060</v>
      </c>
      <c r="G470" s="4" t="str">
        <f>'[1]Trang tính2'!$J$109</f>
        <v>070180000526
070205000968
070097000531chồng Nguyễn Thành Tài 
Con Nguyễn Trọng Đạt
Nguyễn Thanh Hiền</v>
      </c>
      <c r="H470" s="6" t="s">
        <v>581</v>
      </c>
      <c r="I470" s="4"/>
      <c r="J470" s="4"/>
      <c r="K470" s="6" t="s">
        <v>2163</v>
      </c>
      <c r="L470" s="6" t="s">
        <v>2152</v>
      </c>
      <c r="M470" s="32" t="s">
        <v>2258</v>
      </c>
    </row>
    <row r="471" spans="1:13" ht="48" x14ac:dyDescent="0.2">
      <c r="A471" s="6">
        <v>104</v>
      </c>
      <c r="B471" s="6" t="s">
        <v>1710</v>
      </c>
      <c r="C471" s="6" t="s">
        <v>1711</v>
      </c>
      <c r="D471" s="4" t="s">
        <v>1814</v>
      </c>
      <c r="E471" s="6" t="s">
        <v>2061</v>
      </c>
      <c r="F471" s="37" t="s">
        <v>2062</v>
      </c>
      <c r="G471" s="38" t="str">
        <f>'[1]Trang tính2'!$J$110</f>
        <v>không</v>
      </c>
      <c r="H471" s="6" t="s">
        <v>581</v>
      </c>
      <c r="I471" s="4"/>
      <c r="J471" s="4"/>
      <c r="K471" s="6" t="s">
        <v>2163</v>
      </c>
      <c r="L471" s="6" t="s">
        <v>2152</v>
      </c>
      <c r="M471" s="32" t="s">
        <v>2259</v>
      </c>
    </row>
    <row r="472" spans="1:13" ht="48" x14ac:dyDescent="0.2">
      <c r="A472" s="6">
        <v>105</v>
      </c>
      <c r="B472" s="6" t="s">
        <v>1710</v>
      </c>
      <c r="C472" s="6" t="s">
        <v>1711</v>
      </c>
      <c r="D472" s="4" t="s">
        <v>1815</v>
      </c>
      <c r="E472" s="6" t="s">
        <v>2063</v>
      </c>
      <c r="F472" s="37" t="s">
        <v>2064</v>
      </c>
      <c r="G472" s="4" t="str">
        <f>'[1]Trang tính2'!$J$111</f>
        <v>070185009158- 070211009296Mẹ Trần Thị Nhung, em Lê Quang Trường</v>
      </c>
      <c r="H472" s="6" t="s">
        <v>581</v>
      </c>
      <c r="I472" s="4"/>
      <c r="J472" s="4"/>
      <c r="K472" s="6" t="s">
        <v>2163</v>
      </c>
      <c r="L472" s="6" t="s">
        <v>2152</v>
      </c>
      <c r="M472" s="32" t="s">
        <v>2260</v>
      </c>
    </row>
    <row r="473" spans="1:13" ht="48" x14ac:dyDescent="0.2">
      <c r="A473" s="6">
        <v>106</v>
      </c>
      <c r="B473" s="6" t="s">
        <v>1710</v>
      </c>
      <c r="C473" s="6" t="s">
        <v>1711</v>
      </c>
      <c r="D473" s="4" t="s">
        <v>1816</v>
      </c>
      <c r="E473" s="6" t="s">
        <v>2065</v>
      </c>
      <c r="F473" s="37" t="s">
        <v>2066</v>
      </c>
      <c r="G473" s="38" t="str">
        <f>'[1]Trang tính2'!$J$112</f>
        <v>Không</v>
      </c>
      <c r="H473" s="6" t="s">
        <v>581</v>
      </c>
      <c r="I473" s="4"/>
      <c r="J473" s="4"/>
      <c r="K473" s="6" t="s">
        <v>2163</v>
      </c>
      <c r="L473" s="6" t="s">
        <v>2152</v>
      </c>
      <c r="M473" s="32" t="s">
        <v>2261</v>
      </c>
    </row>
    <row r="474" spans="1:13" ht="48" x14ac:dyDescent="0.2">
      <c r="A474" s="6">
        <v>107</v>
      </c>
      <c r="B474" s="6" t="s">
        <v>1710</v>
      </c>
      <c r="C474" s="6" t="s">
        <v>1711</v>
      </c>
      <c r="D474" s="4" t="s">
        <v>1817</v>
      </c>
      <c r="E474" s="6" t="s">
        <v>1970</v>
      </c>
      <c r="F474" s="37" t="s">
        <v>2067</v>
      </c>
      <c r="G474" s="4" t="str">
        <f>'[1]Trang tính2'!$J$113</f>
        <v>0371 5900 5309Trần Thị Thu</v>
      </c>
      <c r="H474" s="6" t="s">
        <v>581</v>
      </c>
      <c r="I474" s="4"/>
      <c r="J474" s="4"/>
      <c r="K474" s="6" t="s">
        <v>2163</v>
      </c>
      <c r="L474" s="6" t="s">
        <v>2152</v>
      </c>
      <c r="M474" s="32" t="s">
        <v>2262</v>
      </c>
    </row>
    <row r="475" spans="1:13" ht="48" x14ac:dyDescent="0.2">
      <c r="A475" s="6">
        <v>108</v>
      </c>
      <c r="B475" s="6" t="s">
        <v>1710</v>
      </c>
      <c r="C475" s="6" t="s">
        <v>1711</v>
      </c>
      <c r="D475" s="4" t="s">
        <v>1818</v>
      </c>
      <c r="E475" s="6" t="s">
        <v>2030</v>
      </c>
      <c r="F475" s="37" t="s">
        <v>2068</v>
      </c>
      <c r="G475" s="38" t="str">
        <f>'[1]Trang tính2'!$J$114</f>
        <v>Không</v>
      </c>
      <c r="H475" s="6" t="s">
        <v>581</v>
      </c>
      <c r="I475" s="4"/>
      <c r="J475" s="4"/>
      <c r="K475" s="6" t="s">
        <v>2151</v>
      </c>
      <c r="L475" s="6" t="s">
        <v>2152</v>
      </c>
      <c r="M475" s="32" t="s">
        <v>2263</v>
      </c>
    </row>
    <row r="476" spans="1:13" ht="48" x14ac:dyDescent="0.2">
      <c r="A476" s="6">
        <v>109</v>
      </c>
      <c r="B476" s="6" t="s">
        <v>1710</v>
      </c>
      <c r="C476" s="6" t="s">
        <v>1711</v>
      </c>
      <c r="D476" s="4" t="s">
        <v>1819</v>
      </c>
      <c r="E476" s="6" t="s">
        <v>2069</v>
      </c>
      <c r="F476" s="37" t="s">
        <v>2070</v>
      </c>
      <c r="G476" s="4" t="str">
        <f>'[1]Trang tính2'!$J$115</f>
        <v>046186002587Vợ Nguyễn Thị Thuyền</v>
      </c>
      <c r="H476" s="6" t="s">
        <v>581</v>
      </c>
      <c r="I476" s="4"/>
      <c r="J476" s="4"/>
      <c r="K476" s="6" t="s">
        <v>2163</v>
      </c>
      <c r="L476" s="6" t="s">
        <v>2152</v>
      </c>
      <c r="M476" s="32" t="s">
        <v>2264</v>
      </c>
    </row>
    <row r="477" spans="1:13" ht="48" x14ac:dyDescent="0.2">
      <c r="A477" s="6">
        <v>110</v>
      </c>
      <c r="B477" s="6" t="s">
        <v>1710</v>
      </c>
      <c r="C477" s="6" t="s">
        <v>1711</v>
      </c>
      <c r="D477" s="4" t="s">
        <v>1820</v>
      </c>
      <c r="E477" s="6" t="s">
        <v>2071</v>
      </c>
      <c r="F477" s="37" t="s">
        <v>2072</v>
      </c>
      <c r="G477" s="4" t="str">
        <f>'[1]Trang tính2'!$J$116</f>
        <v>0701 6600 1821Vợ Nguyễn thị sứ</v>
      </c>
      <c r="H477" s="6" t="s">
        <v>581</v>
      </c>
      <c r="I477" s="4"/>
      <c r="J477" s="4"/>
      <c r="K477" s="6" t="s">
        <v>2154</v>
      </c>
      <c r="L477" s="6" t="s">
        <v>2152</v>
      </c>
      <c r="M477" s="32" t="s">
        <v>2265</v>
      </c>
    </row>
    <row r="478" spans="1:13" ht="48" x14ac:dyDescent="0.2">
      <c r="A478" s="6">
        <v>111</v>
      </c>
      <c r="B478" s="6" t="s">
        <v>1710</v>
      </c>
      <c r="C478" s="6" t="s">
        <v>1711</v>
      </c>
      <c r="D478" s="4" t="s">
        <v>1821</v>
      </c>
      <c r="E478" s="6" t="s">
        <v>2073</v>
      </c>
      <c r="F478" s="37" t="s">
        <v>2074</v>
      </c>
      <c r="G478" s="4" t="str">
        <f>'[1]Trang tính2'!$J$117</f>
        <v>070075001056Chồng Tô Quang Nhân</v>
      </c>
      <c r="H478" s="6" t="s">
        <v>581</v>
      </c>
      <c r="I478" s="4"/>
      <c r="J478" s="4"/>
      <c r="K478" s="6" t="s">
        <v>2151</v>
      </c>
      <c r="L478" s="6" t="s">
        <v>2152</v>
      </c>
      <c r="M478" s="32" t="s">
        <v>2266</v>
      </c>
    </row>
    <row r="479" spans="1:13" ht="48" x14ac:dyDescent="0.2">
      <c r="A479" s="6">
        <v>112</v>
      </c>
      <c r="B479" s="6" t="s">
        <v>1710</v>
      </c>
      <c r="C479" s="6" t="s">
        <v>1711</v>
      </c>
      <c r="D479" s="4" t="s">
        <v>1822</v>
      </c>
      <c r="E479" s="6" t="s">
        <v>2075</v>
      </c>
      <c r="F479" s="37" t="s">
        <v>2076</v>
      </c>
      <c r="G479" s="4" t="str">
        <f>'[1]Trang tính2'!$J$118</f>
        <v>079191007040Vợ Phạm Thị Thu Thuỷ</v>
      </c>
      <c r="H479" s="6" t="s">
        <v>581</v>
      </c>
      <c r="I479" s="4"/>
      <c r="J479" s="4"/>
      <c r="K479" s="6" t="s">
        <v>2154</v>
      </c>
      <c r="L479" s="6" t="s">
        <v>2152</v>
      </c>
      <c r="M479" s="32" t="s">
        <v>2267</v>
      </c>
    </row>
    <row r="480" spans="1:13" ht="48" x14ac:dyDescent="0.2">
      <c r="A480" s="6">
        <v>113</v>
      </c>
      <c r="B480" s="6" t="s">
        <v>1710</v>
      </c>
      <c r="C480" s="6" t="s">
        <v>1711</v>
      </c>
      <c r="D480" s="4" t="s">
        <v>1823</v>
      </c>
      <c r="E480" s="6" t="s">
        <v>2077</v>
      </c>
      <c r="F480" s="37" t="s">
        <v>2078</v>
      </c>
      <c r="G480" s="4" t="str">
        <f>'[1]Trang tính2'!$J$119</f>
        <v xml:space="preserve">không liên lạc được, k ở tại dự án </v>
      </c>
      <c r="H480" s="6" t="s">
        <v>581</v>
      </c>
      <c r="I480" s="4"/>
      <c r="J480" s="4"/>
      <c r="K480" s="6" t="s">
        <v>2163</v>
      </c>
      <c r="L480" s="6" t="s">
        <v>2152</v>
      </c>
      <c r="M480" s="32" t="s">
        <v>2268</v>
      </c>
    </row>
    <row r="481" spans="1:13" ht="48" x14ac:dyDescent="0.2">
      <c r="A481" s="6">
        <v>114</v>
      </c>
      <c r="B481" s="6" t="s">
        <v>1710</v>
      </c>
      <c r="C481" s="6" t="s">
        <v>1711</v>
      </c>
      <c r="D481" s="4" t="s">
        <v>1824</v>
      </c>
      <c r="E481" s="6" t="s">
        <v>2079</v>
      </c>
      <c r="F481" s="37" t="s">
        <v>2080</v>
      </c>
      <c r="G481" s="4" t="str">
        <f>'[1]Trang tính2'!$J$120</f>
        <v>040181004482Nguyễn Thị Mai Phương</v>
      </c>
      <c r="H481" s="6" t="s">
        <v>581</v>
      </c>
      <c r="I481" s="4"/>
      <c r="J481" s="4"/>
      <c r="K481" s="6" t="s">
        <v>2158</v>
      </c>
      <c r="L481" s="6" t="s">
        <v>2152</v>
      </c>
      <c r="M481" s="32" t="s">
        <v>2269</v>
      </c>
    </row>
    <row r="482" spans="1:13" ht="72" x14ac:dyDescent="0.2">
      <c r="A482" s="6">
        <v>115</v>
      </c>
      <c r="B482" s="6" t="s">
        <v>1710</v>
      </c>
      <c r="C482" s="6" t="s">
        <v>1711</v>
      </c>
      <c r="D482" s="4" t="s">
        <v>1825</v>
      </c>
      <c r="E482" s="6" t="s">
        <v>2081</v>
      </c>
      <c r="F482" s="37" t="s">
        <v>2082</v>
      </c>
      <c r="G482" s="4" t="str">
        <f>'[1]Trang tính2'!$J$121</f>
        <v>037140000858
068094005485
068096008960Nguyễn Thị Thẹp (mẹ ruột)
Đặng Vũ Bình (con)
Đặng Vũ An (con)</v>
      </c>
      <c r="H482" s="6" t="s">
        <v>581</v>
      </c>
      <c r="I482" s="4"/>
      <c r="J482" s="4"/>
      <c r="K482" s="6" t="s">
        <v>2163</v>
      </c>
      <c r="L482" s="6" t="s">
        <v>2152</v>
      </c>
      <c r="M482" s="32" t="s">
        <v>2270</v>
      </c>
    </row>
    <row r="483" spans="1:13" ht="48" x14ac:dyDescent="0.2">
      <c r="A483" s="6">
        <v>116</v>
      </c>
      <c r="B483" s="6" t="s">
        <v>1710</v>
      </c>
      <c r="C483" s="6" t="s">
        <v>1711</v>
      </c>
      <c r="D483" s="4" t="s">
        <v>1826</v>
      </c>
      <c r="E483" s="6" t="s">
        <v>2020</v>
      </c>
      <c r="F483" s="37" t="s">
        <v>2083</v>
      </c>
      <c r="G483" s="4" t="str">
        <f>'[1]Trang tính2'!$J$122</f>
        <v>068201000652Con Nguyễn Hữu Vỹ</v>
      </c>
      <c r="H483" s="6" t="s">
        <v>581</v>
      </c>
      <c r="I483" s="4"/>
      <c r="J483" s="4"/>
      <c r="K483" s="6" t="s">
        <v>2151</v>
      </c>
      <c r="L483" s="6" t="s">
        <v>2152</v>
      </c>
      <c r="M483" s="32" t="s">
        <v>2271</v>
      </c>
    </row>
    <row r="484" spans="1:13" ht="48" x14ac:dyDescent="0.2">
      <c r="A484" s="6">
        <v>117</v>
      </c>
      <c r="B484" s="6" t="s">
        <v>1710</v>
      </c>
      <c r="C484" s="6" t="s">
        <v>1711</v>
      </c>
      <c r="D484" s="4" t="s">
        <v>1827</v>
      </c>
      <c r="E484" s="6" t="s">
        <v>2084</v>
      </c>
      <c r="F484" s="37" t="s">
        <v>2085</v>
      </c>
      <c r="G484" s="38" t="str">
        <f>'[1]Trang tính2'!$J$123</f>
        <v>không</v>
      </c>
      <c r="H484" s="6" t="s">
        <v>581</v>
      </c>
      <c r="I484" s="4"/>
      <c r="J484" s="4"/>
      <c r="K484" s="6" t="s">
        <v>2158</v>
      </c>
      <c r="L484" s="6" t="s">
        <v>2152</v>
      </c>
      <c r="M484" s="32" t="s">
        <v>2272</v>
      </c>
    </row>
    <row r="485" spans="1:13" ht="48" x14ac:dyDescent="0.2">
      <c r="A485" s="6">
        <v>118</v>
      </c>
      <c r="B485" s="6" t="s">
        <v>1710</v>
      </c>
      <c r="C485" s="6" t="s">
        <v>1711</v>
      </c>
      <c r="D485" s="4" t="s">
        <v>1828</v>
      </c>
      <c r="E485" s="6" t="s">
        <v>2086</v>
      </c>
      <c r="F485" s="37" t="s">
        <v>2087</v>
      </c>
      <c r="G485" s="38" t="str">
        <f>'[1]Trang tính2'!$J$124</f>
        <v>không</v>
      </c>
      <c r="H485" s="6" t="s">
        <v>581</v>
      </c>
      <c r="I485" s="4"/>
      <c r="J485" s="4"/>
      <c r="K485" s="6" t="s">
        <v>2154</v>
      </c>
      <c r="L485" s="6" t="s">
        <v>2152</v>
      </c>
      <c r="M485" s="32" t="s">
        <v>2273</v>
      </c>
    </row>
    <row r="486" spans="1:13" ht="48" x14ac:dyDescent="0.2">
      <c r="A486" s="6">
        <v>119</v>
      </c>
      <c r="B486" s="6" t="s">
        <v>1710</v>
      </c>
      <c r="C486" s="6" t="s">
        <v>1711</v>
      </c>
      <c r="D486" s="4" t="s">
        <v>1829</v>
      </c>
      <c r="E486" s="6" t="s">
        <v>2088</v>
      </c>
      <c r="F486" s="37" t="s">
        <v>2089</v>
      </c>
      <c r="G486" s="4" t="str">
        <f>'[1]Trang tính2'!$J$125</f>
        <v xml:space="preserve">040084016230Chồng Trần Văn Hải </v>
      </c>
      <c r="H486" s="6" t="s">
        <v>581</v>
      </c>
      <c r="I486" s="4"/>
      <c r="J486" s="4"/>
      <c r="K486" s="6" t="s">
        <v>2163</v>
      </c>
      <c r="L486" s="6" t="s">
        <v>2152</v>
      </c>
      <c r="M486" s="32" t="s">
        <v>2274</v>
      </c>
    </row>
    <row r="487" spans="1:13" ht="48" x14ac:dyDescent="0.2">
      <c r="A487" s="6">
        <v>120</v>
      </c>
      <c r="B487" s="6" t="s">
        <v>1710</v>
      </c>
      <c r="C487" s="6" t="s">
        <v>1711</v>
      </c>
      <c r="D487" s="4" t="s">
        <v>1830</v>
      </c>
      <c r="E487" s="6" t="s">
        <v>2090</v>
      </c>
      <c r="F487" s="37" t="s">
        <v>2091</v>
      </c>
      <c r="G487" s="38" t="str">
        <f>'[1]Trang tính2'!$J$126</f>
        <v>không</v>
      </c>
      <c r="H487" s="6" t="s">
        <v>581</v>
      </c>
      <c r="I487" s="4"/>
      <c r="J487" s="4"/>
      <c r="K487" s="6" t="s">
        <v>2154</v>
      </c>
      <c r="L487" s="6" t="s">
        <v>2152</v>
      </c>
      <c r="M487" s="32" t="s">
        <v>2275</v>
      </c>
    </row>
    <row r="488" spans="1:13" ht="48" x14ac:dyDescent="0.2">
      <c r="A488" s="6">
        <v>121</v>
      </c>
      <c r="B488" s="6" t="s">
        <v>1710</v>
      </c>
      <c r="C488" s="6" t="s">
        <v>1711</v>
      </c>
      <c r="D488" s="4" t="s">
        <v>1831</v>
      </c>
      <c r="E488" s="6" t="s">
        <v>1982</v>
      </c>
      <c r="F488" s="37" t="s">
        <v>2092</v>
      </c>
      <c r="G488" s="4" t="str">
        <f>'[1]Trang tính2'!$J$127</f>
        <v>070168002606
070306010879Mẹ Nguyễn Thị Khuyên 
Em Trần Thị Hồng Ngọc</v>
      </c>
      <c r="H488" s="6" t="s">
        <v>581</v>
      </c>
      <c r="I488" s="4"/>
      <c r="J488" s="4"/>
      <c r="K488" s="6" t="s">
        <v>2163</v>
      </c>
      <c r="L488" s="6" t="s">
        <v>2152</v>
      </c>
      <c r="M488" s="32" t="s">
        <v>2276</v>
      </c>
    </row>
    <row r="489" spans="1:13" ht="48" x14ac:dyDescent="0.2">
      <c r="A489" s="6">
        <v>122</v>
      </c>
      <c r="B489" s="6" t="s">
        <v>1710</v>
      </c>
      <c r="C489" s="6" t="s">
        <v>1711</v>
      </c>
      <c r="D489" s="4" t="s">
        <v>1832</v>
      </c>
      <c r="E489" s="6" t="s">
        <v>2093</v>
      </c>
      <c r="F489" s="37" t="s">
        <v>2094</v>
      </c>
      <c r="G489" s="4" t="str">
        <f>'[1]Trang tính2'!$J$128</f>
        <v>049193003605Nguyễn Thị Thu Hiền</v>
      </c>
      <c r="H489" s="6" t="s">
        <v>581</v>
      </c>
      <c r="I489" s="4"/>
      <c r="J489" s="4"/>
      <c r="K489" s="6" t="s">
        <v>2158</v>
      </c>
      <c r="L489" s="6" t="s">
        <v>2152</v>
      </c>
      <c r="M489" s="32" t="s">
        <v>2277</v>
      </c>
    </row>
    <row r="490" spans="1:13" ht="48" x14ac:dyDescent="0.2">
      <c r="A490" s="6">
        <v>123</v>
      </c>
      <c r="B490" s="6" t="s">
        <v>1710</v>
      </c>
      <c r="C490" s="6" t="s">
        <v>1711</v>
      </c>
      <c r="D490" s="4" t="s">
        <v>1833</v>
      </c>
      <c r="E490" s="6" t="s">
        <v>2095</v>
      </c>
      <c r="F490" s="37" t="s">
        <v>2096</v>
      </c>
      <c r="G490" s="4" t="str">
        <f>'[1]Trang tính2'!$J$129</f>
        <v>070184000794Vợ Vũ Thị Mai Huyền</v>
      </c>
      <c r="H490" s="6" t="s">
        <v>581</v>
      </c>
      <c r="I490" s="4"/>
      <c r="J490" s="4"/>
      <c r="K490" s="6" t="s">
        <v>2154</v>
      </c>
      <c r="L490" s="6" t="s">
        <v>2152</v>
      </c>
      <c r="M490" s="32" t="s">
        <v>2278</v>
      </c>
    </row>
    <row r="491" spans="1:13" ht="48" x14ac:dyDescent="0.2">
      <c r="A491" s="6">
        <v>124</v>
      </c>
      <c r="B491" s="6" t="s">
        <v>1710</v>
      </c>
      <c r="C491" s="6" t="s">
        <v>1711</v>
      </c>
      <c r="D491" s="4" t="s">
        <v>1834</v>
      </c>
      <c r="E491" s="6" t="s">
        <v>2097</v>
      </c>
      <c r="F491" s="37" t="s">
        <v>2098</v>
      </c>
      <c r="G491" s="4" t="str">
        <f>'[1]Trang tính2'!$J$130</f>
        <v xml:space="preserve">không liên lạc được, k ở tại dự án </v>
      </c>
      <c r="H491" s="6" t="s">
        <v>581</v>
      </c>
      <c r="I491" s="4"/>
      <c r="J491" s="4"/>
      <c r="K491" s="6" t="s">
        <v>2154</v>
      </c>
      <c r="L491" s="6" t="s">
        <v>2152</v>
      </c>
      <c r="M491" s="32" t="s">
        <v>2279</v>
      </c>
    </row>
    <row r="492" spans="1:13" ht="48" x14ac:dyDescent="0.2">
      <c r="A492" s="6">
        <v>125</v>
      </c>
      <c r="B492" s="6" t="s">
        <v>1710</v>
      </c>
      <c r="C492" s="6" t="s">
        <v>1711</v>
      </c>
      <c r="D492" s="4" t="s">
        <v>1835</v>
      </c>
      <c r="E492" s="6" t="s">
        <v>2099</v>
      </c>
      <c r="F492" s="37" t="s">
        <v>2100</v>
      </c>
      <c r="G492" s="38" t="str">
        <f>'[1]Trang tính2'!$J$131</f>
        <v xml:space="preserve">không </v>
      </c>
      <c r="H492" s="6" t="s">
        <v>581</v>
      </c>
      <c r="I492" s="4"/>
      <c r="J492" s="4"/>
      <c r="K492" s="6" t="s">
        <v>2163</v>
      </c>
      <c r="L492" s="6" t="s">
        <v>2152</v>
      </c>
      <c r="M492" s="32" t="s">
        <v>2280</v>
      </c>
    </row>
    <row r="493" spans="1:13" ht="48" x14ac:dyDescent="0.2">
      <c r="A493" s="6">
        <v>126</v>
      </c>
      <c r="B493" s="6" t="s">
        <v>1710</v>
      </c>
      <c r="C493" s="6" t="s">
        <v>1711</v>
      </c>
      <c r="D493" s="4" t="s">
        <v>1836</v>
      </c>
      <c r="E493" s="6" t="s">
        <v>2101</v>
      </c>
      <c r="F493" s="37" t="s">
        <v>2102</v>
      </c>
      <c r="G493" s="4" t="str">
        <f>'[1]Trang tính2'!$J$132</f>
        <v>038191052878Vợ Hà Thị Tâm</v>
      </c>
      <c r="H493" s="6" t="s">
        <v>581</v>
      </c>
      <c r="I493" s="4"/>
      <c r="J493" s="4"/>
      <c r="K493" s="6" t="s">
        <v>2154</v>
      </c>
      <c r="L493" s="6" t="s">
        <v>2152</v>
      </c>
      <c r="M493" s="32" t="s">
        <v>2281</v>
      </c>
    </row>
    <row r="494" spans="1:13" ht="48" x14ac:dyDescent="0.2">
      <c r="A494" s="6">
        <v>127</v>
      </c>
      <c r="B494" s="6" t="s">
        <v>1710</v>
      </c>
      <c r="C494" s="6" t="s">
        <v>1711</v>
      </c>
      <c r="D494" s="4" t="s">
        <v>1837</v>
      </c>
      <c r="E494" s="6" t="s">
        <v>2101</v>
      </c>
      <c r="F494" s="37" t="s">
        <v>2103</v>
      </c>
      <c r="G494" s="38" t="str">
        <f>'[1]Trang tính2'!$J$133</f>
        <v>Không</v>
      </c>
      <c r="H494" s="6" t="s">
        <v>581</v>
      </c>
      <c r="I494" s="4"/>
      <c r="J494" s="4"/>
      <c r="K494" s="6" t="s">
        <v>2154</v>
      </c>
      <c r="L494" s="6" t="s">
        <v>2152</v>
      </c>
      <c r="M494" s="32" t="s">
        <v>2282</v>
      </c>
    </row>
    <row r="495" spans="1:13" ht="48" x14ac:dyDescent="0.2">
      <c r="A495" s="6">
        <v>128</v>
      </c>
      <c r="B495" s="6" t="s">
        <v>1710</v>
      </c>
      <c r="C495" s="6" t="s">
        <v>1711</v>
      </c>
      <c r="D495" s="4" t="s">
        <v>1838</v>
      </c>
      <c r="E495" s="6" t="s">
        <v>1970</v>
      </c>
      <c r="F495" s="37" t="s">
        <v>2104</v>
      </c>
      <c r="G495" s="4" t="str">
        <f>'[1]Trang tính2'!$J$134</f>
        <v>070187002187
087308008024vợ Trần Thị Xinh
Con Trần Thị Thanh Vy</v>
      </c>
      <c r="H495" s="6" t="s">
        <v>581</v>
      </c>
      <c r="I495" s="4"/>
      <c r="J495" s="4"/>
      <c r="K495" s="6" t="s">
        <v>2163</v>
      </c>
      <c r="L495" s="6" t="s">
        <v>2152</v>
      </c>
      <c r="M495" s="32" t="s">
        <v>2283</v>
      </c>
    </row>
    <row r="496" spans="1:13" ht="48" x14ac:dyDescent="0.2">
      <c r="A496" s="6">
        <v>129</v>
      </c>
      <c r="B496" s="6" t="s">
        <v>1710</v>
      </c>
      <c r="C496" s="6" t="s">
        <v>1711</v>
      </c>
      <c r="D496" s="4" t="s">
        <v>1839</v>
      </c>
      <c r="E496" s="6" t="s">
        <v>2105</v>
      </c>
      <c r="F496" s="37" t="s">
        <v>2106</v>
      </c>
      <c r="G496" s="4" t="str">
        <f>'[1]Trang tính2'!$J$135</f>
        <v>046076008355Chồng Ngô Văn Hiền</v>
      </c>
      <c r="H496" s="6" t="s">
        <v>581</v>
      </c>
      <c r="I496" s="4"/>
      <c r="J496" s="4"/>
      <c r="K496" s="6" t="s">
        <v>2163</v>
      </c>
      <c r="L496" s="6" t="s">
        <v>2152</v>
      </c>
      <c r="M496" s="32" t="s">
        <v>2284</v>
      </c>
    </row>
    <row r="497" spans="1:13" ht="48" x14ac:dyDescent="0.2">
      <c r="A497" s="6">
        <v>130</v>
      </c>
      <c r="B497" s="6" t="s">
        <v>1710</v>
      </c>
      <c r="C497" s="6" t="s">
        <v>1711</v>
      </c>
      <c r="D497" s="4" t="s">
        <v>1840</v>
      </c>
      <c r="E497" s="6" t="s">
        <v>2107</v>
      </c>
      <c r="F497" s="37" t="s">
        <v>2108</v>
      </c>
      <c r="G497" s="4" t="str">
        <f>'[1]Trang tính2'!$J$136</f>
        <v>091695010833Vợ Nguyễn Thị Quỳnh Như</v>
      </c>
      <c r="H497" s="6" t="s">
        <v>581</v>
      </c>
      <c r="I497" s="4"/>
      <c r="J497" s="4"/>
      <c r="K497" s="6" t="s">
        <v>2154</v>
      </c>
      <c r="L497" s="6" t="s">
        <v>2152</v>
      </c>
      <c r="M497" s="32" t="s">
        <v>2285</v>
      </c>
    </row>
    <row r="498" spans="1:13" ht="48" x14ac:dyDescent="0.2">
      <c r="A498" s="6">
        <v>131</v>
      </c>
      <c r="B498" s="6" t="s">
        <v>1710</v>
      </c>
      <c r="C498" s="6" t="s">
        <v>1711</v>
      </c>
      <c r="D498" s="4" t="s">
        <v>1841</v>
      </c>
      <c r="E498" s="6" t="s">
        <v>1902</v>
      </c>
      <c r="F498" s="37" t="s">
        <v>2109</v>
      </c>
      <c r="G498" s="4" t="str">
        <f>'[1]Trang tính2'!$J$137</f>
        <v>'070089000319Trần Minh Luân</v>
      </c>
      <c r="H498" s="6" t="s">
        <v>581</v>
      </c>
      <c r="I498" s="4"/>
      <c r="J498" s="4"/>
      <c r="K498" s="6" t="s">
        <v>2154</v>
      </c>
      <c r="L498" s="6" t="s">
        <v>2152</v>
      </c>
      <c r="M498" s="32" t="s">
        <v>2286</v>
      </c>
    </row>
    <row r="499" spans="1:13" ht="48" x14ac:dyDescent="0.2">
      <c r="A499" s="6">
        <v>132</v>
      </c>
      <c r="B499" s="6" t="s">
        <v>1710</v>
      </c>
      <c r="C499" s="6" t="s">
        <v>1711</v>
      </c>
      <c r="D499" s="4" t="s">
        <v>1842</v>
      </c>
      <c r="E499" s="6" t="s">
        <v>1948</v>
      </c>
      <c r="F499" s="37" t="s">
        <v>2110</v>
      </c>
      <c r="G499" s="4" t="str">
        <f>'[1]Trang tính2'!$J$138</f>
        <v xml:space="preserve">không liên lạc được, k ở tại dự án </v>
      </c>
      <c r="H499" s="6" t="s">
        <v>581</v>
      </c>
      <c r="I499" s="4"/>
      <c r="J499" s="4"/>
      <c r="K499" s="6" t="s">
        <v>2154</v>
      </c>
      <c r="L499" s="6" t="s">
        <v>2152</v>
      </c>
      <c r="M499" s="32" t="s">
        <v>2287</v>
      </c>
    </row>
    <row r="500" spans="1:13" ht="48" x14ac:dyDescent="0.2">
      <c r="A500" s="6">
        <v>133</v>
      </c>
      <c r="B500" s="6" t="s">
        <v>1710</v>
      </c>
      <c r="C500" s="6" t="s">
        <v>1711</v>
      </c>
      <c r="D500" s="4" t="s">
        <v>1843</v>
      </c>
      <c r="E500" s="6" t="s">
        <v>2111</v>
      </c>
      <c r="F500" s="37" t="s">
        <v>2112</v>
      </c>
      <c r="G500" s="4" t="str">
        <f>'[1]Trang tính2'!$J$139</f>
        <v>038187008762
070323002006Vợ Phạm Thị Cúc
Con Hà Cát Tường</v>
      </c>
      <c r="H500" s="6" t="s">
        <v>581</v>
      </c>
      <c r="I500" s="4"/>
      <c r="J500" s="4"/>
      <c r="K500" s="6" t="s">
        <v>2151</v>
      </c>
      <c r="L500" s="6" t="s">
        <v>2152</v>
      </c>
      <c r="M500" s="32" t="s">
        <v>2288</v>
      </c>
    </row>
    <row r="501" spans="1:13" ht="48" x14ac:dyDescent="0.2">
      <c r="A501" s="6">
        <v>134</v>
      </c>
      <c r="B501" s="6" t="s">
        <v>1710</v>
      </c>
      <c r="C501" s="6" t="s">
        <v>1711</v>
      </c>
      <c r="D501" s="4" t="s">
        <v>1844</v>
      </c>
      <c r="E501" s="6" t="s">
        <v>2113</v>
      </c>
      <c r="F501" s="37" t="s">
        <v>2114</v>
      </c>
      <c r="G501" s="4" t="str">
        <f>'[1]Trang tính2'!$J$140</f>
        <v xml:space="preserve">không liên lạc được, k ở tại dự án </v>
      </c>
      <c r="H501" s="6" t="s">
        <v>581</v>
      </c>
      <c r="I501" s="4"/>
      <c r="J501" s="4"/>
      <c r="K501" s="6" t="s">
        <v>2151</v>
      </c>
      <c r="L501" s="6" t="s">
        <v>2152</v>
      </c>
      <c r="M501" s="32" t="s">
        <v>2289</v>
      </c>
    </row>
    <row r="502" spans="1:13" ht="48" x14ac:dyDescent="0.2">
      <c r="A502" s="6">
        <v>135</v>
      </c>
      <c r="B502" s="6" t="s">
        <v>1710</v>
      </c>
      <c r="C502" s="6" t="s">
        <v>1711</v>
      </c>
      <c r="D502" s="4" t="s">
        <v>1845</v>
      </c>
      <c r="E502" s="6" t="s">
        <v>2115</v>
      </c>
      <c r="F502" s="37" t="s">
        <v>2116</v>
      </c>
      <c r="G502" s="4" t="str">
        <f>'[1]Trang tính2'!$J$141</f>
        <v>038091052240Chồng Lê Huy Công</v>
      </c>
      <c r="H502" s="6" t="s">
        <v>581</v>
      </c>
      <c r="I502" s="4"/>
      <c r="J502" s="4"/>
      <c r="K502" s="6" t="s">
        <v>2163</v>
      </c>
      <c r="L502" s="6" t="s">
        <v>2152</v>
      </c>
      <c r="M502" s="32" t="s">
        <v>2290</v>
      </c>
    </row>
    <row r="503" spans="1:13" ht="48" x14ac:dyDescent="0.2">
      <c r="A503" s="6">
        <v>136</v>
      </c>
      <c r="B503" s="6" t="s">
        <v>1710</v>
      </c>
      <c r="C503" s="6" t="s">
        <v>1711</v>
      </c>
      <c r="D503" s="4" t="s">
        <v>1846</v>
      </c>
      <c r="E503" s="6" t="s">
        <v>2117</v>
      </c>
      <c r="F503" s="37" t="s">
        <v>2118</v>
      </c>
      <c r="G503" s="4" t="str">
        <f>'[1]Trang tính2'!$J$142</f>
        <v>038191021643Vợ Lê Thị Chung Thuỷ</v>
      </c>
      <c r="H503" s="6" t="s">
        <v>581</v>
      </c>
      <c r="I503" s="4"/>
      <c r="J503" s="4"/>
      <c r="K503" s="6" t="s">
        <v>2151</v>
      </c>
      <c r="L503" s="6" t="s">
        <v>2152</v>
      </c>
      <c r="M503" s="41" t="s">
        <v>2291</v>
      </c>
    </row>
    <row r="504" spans="1:13" ht="48" x14ac:dyDescent="0.2">
      <c r="A504" s="6">
        <v>137</v>
      </c>
      <c r="B504" s="6" t="s">
        <v>1710</v>
      </c>
      <c r="C504" s="6" t="s">
        <v>1711</v>
      </c>
      <c r="D504" s="4" t="s">
        <v>1847</v>
      </c>
      <c r="E504" s="6" t="s">
        <v>2119</v>
      </c>
      <c r="F504" s="37" t="s">
        <v>2120</v>
      </c>
      <c r="G504" s="38" t="str">
        <f>'[1]Trang tính2'!$J$143</f>
        <v>không</v>
      </c>
      <c r="H504" s="6" t="s">
        <v>581</v>
      </c>
      <c r="I504" s="4"/>
      <c r="J504" s="4"/>
      <c r="K504" s="6" t="s">
        <v>2154</v>
      </c>
      <c r="L504" s="6" t="s">
        <v>2152</v>
      </c>
      <c r="M504" s="32" t="s">
        <v>2292</v>
      </c>
    </row>
    <row r="505" spans="1:13" ht="48" x14ac:dyDescent="0.2">
      <c r="A505" s="6">
        <v>138</v>
      </c>
      <c r="B505" s="6" t="s">
        <v>1710</v>
      </c>
      <c r="C505" s="6" t="s">
        <v>1711</v>
      </c>
      <c r="D505" s="4" t="s">
        <v>1848</v>
      </c>
      <c r="E505" s="6" t="s">
        <v>2121</v>
      </c>
      <c r="F505" s="37" t="s">
        <v>2122</v>
      </c>
      <c r="G505" s="38" t="str">
        <f>'[1]Trang tính2'!$J$144</f>
        <v>không</v>
      </c>
      <c r="H505" s="6" t="s">
        <v>581</v>
      </c>
      <c r="I505" s="4"/>
      <c r="J505" s="4"/>
      <c r="K505" s="6" t="s">
        <v>2151</v>
      </c>
      <c r="L505" s="6" t="s">
        <v>2152</v>
      </c>
      <c r="M505" s="32" t="s">
        <v>2293</v>
      </c>
    </row>
    <row r="506" spans="1:13" ht="48" x14ac:dyDescent="0.2">
      <c r="A506" s="6">
        <v>139</v>
      </c>
      <c r="B506" s="6" t="s">
        <v>1710</v>
      </c>
      <c r="C506" s="6" t="s">
        <v>1711</v>
      </c>
      <c r="D506" s="4" t="s">
        <v>1849</v>
      </c>
      <c r="E506" s="6" t="s">
        <v>2123</v>
      </c>
      <c r="F506" s="37" t="s">
        <v>2124</v>
      </c>
      <c r="G506" s="38" t="str">
        <f>'[1]Trang tính2'!$J$145</f>
        <v>Không</v>
      </c>
      <c r="H506" s="6" t="s">
        <v>581</v>
      </c>
      <c r="I506" s="4"/>
      <c r="J506" s="4"/>
      <c r="K506" s="6" t="s">
        <v>2154</v>
      </c>
      <c r="L506" s="6" t="s">
        <v>2152</v>
      </c>
      <c r="M506" s="32" t="s">
        <v>2294</v>
      </c>
    </row>
    <row r="507" spans="1:13" ht="48" x14ac:dyDescent="0.2">
      <c r="A507" s="6">
        <v>140</v>
      </c>
      <c r="B507" s="6" t="s">
        <v>1710</v>
      </c>
      <c r="C507" s="6" t="s">
        <v>1711</v>
      </c>
      <c r="D507" s="4" t="s">
        <v>1850</v>
      </c>
      <c r="E507" s="6" t="s">
        <v>2125</v>
      </c>
      <c r="F507" s="37" t="s">
        <v>2126</v>
      </c>
      <c r="G507" s="38" t="str">
        <f>'[1]Trang tính2'!$J$146</f>
        <v>Không</v>
      </c>
      <c r="H507" s="6" t="s">
        <v>581</v>
      </c>
      <c r="I507" s="4"/>
      <c r="J507" s="4"/>
      <c r="K507" s="6" t="s">
        <v>2154</v>
      </c>
      <c r="L507" s="6" t="s">
        <v>2152</v>
      </c>
      <c r="M507" s="32" t="s">
        <v>2295</v>
      </c>
    </row>
    <row r="508" spans="1:13" ht="48" x14ac:dyDescent="0.2">
      <c r="A508" s="6">
        <v>141</v>
      </c>
      <c r="B508" s="6" t="s">
        <v>1710</v>
      </c>
      <c r="C508" s="6" t="s">
        <v>1711</v>
      </c>
      <c r="D508" s="4" t="s">
        <v>1851</v>
      </c>
      <c r="E508" s="6" t="s">
        <v>2127</v>
      </c>
      <c r="F508" s="37" t="s">
        <v>2128</v>
      </c>
      <c r="G508" s="38" t="str">
        <f>'[1]Trang tính2'!$J$147</f>
        <v>không</v>
      </c>
      <c r="H508" s="6" t="s">
        <v>581</v>
      </c>
      <c r="I508" s="4"/>
      <c r="J508" s="4"/>
      <c r="K508" s="6" t="s">
        <v>2151</v>
      </c>
      <c r="L508" s="6" t="s">
        <v>2152</v>
      </c>
      <c r="M508" s="32" t="s">
        <v>2296</v>
      </c>
    </row>
    <row r="509" spans="1:13" ht="48" x14ac:dyDescent="0.2">
      <c r="A509" s="6">
        <v>142</v>
      </c>
      <c r="B509" s="6" t="s">
        <v>1710</v>
      </c>
      <c r="C509" s="6" t="s">
        <v>1711</v>
      </c>
      <c r="D509" s="4" t="s">
        <v>1852</v>
      </c>
      <c r="E509" s="6" t="s">
        <v>1887</v>
      </c>
      <c r="F509" s="37" t="s">
        <v>2129</v>
      </c>
      <c r="G509" s="4" t="str">
        <f>'[1]Trang tính2'!$J$148</f>
        <v>079208052170- 070223007524Con Nguyễn Hoàng Phát, Mai Bảo An</v>
      </c>
      <c r="H509" s="6" t="s">
        <v>581</v>
      </c>
      <c r="I509" s="4"/>
      <c r="J509" s="4"/>
      <c r="K509" s="6" t="s">
        <v>2163</v>
      </c>
      <c r="L509" s="6" t="s">
        <v>2152</v>
      </c>
      <c r="M509" s="32" t="s">
        <v>2297</v>
      </c>
    </row>
    <row r="510" spans="1:13" ht="60" x14ac:dyDescent="0.2">
      <c r="A510" s="6">
        <v>143</v>
      </c>
      <c r="B510" s="6" t="s">
        <v>1710</v>
      </c>
      <c r="C510" s="6" t="s">
        <v>1711</v>
      </c>
      <c r="D510" s="4" t="s">
        <v>1853</v>
      </c>
      <c r="E510" s="6" t="s">
        <v>2130</v>
      </c>
      <c r="F510" s="37" t="s">
        <v>2131</v>
      </c>
      <c r="G510" s="4" t="str">
        <f>'[1]Trang tính2'!$J$149</f>
        <v>070203005095
070301005318
038174021930Con Đoàn Thanh Hoàng
Đoàn Thị Thanh Hoa
Vợ Trần Thị Bê</v>
      </c>
      <c r="H510" s="6" t="s">
        <v>581</v>
      </c>
      <c r="I510" s="4"/>
      <c r="J510" s="4"/>
      <c r="K510" s="6" t="s">
        <v>2151</v>
      </c>
      <c r="L510" s="6" t="s">
        <v>2152</v>
      </c>
      <c r="M510" s="32" t="s">
        <v>2298</v>
      </c>
    </row>
    <row r="511" spans="1:13" ht="48" x14ac:dyDescent="0.2">
      <c r="A511" s="6">
        <v>144</v>
      </c>
      <c r="B511" s="6" t="s">
        <v>1710</v>
      </c>
      <c r="C511" s="6" t="s">
        <v>1711</v>
      </c>
      <c r="D511" s="4" t="s">
        <v>1854</v>
      </c>
      <c r="E511" s="6" t="s">
        <v>2132</v>
      </c>
      <c r="F511" s="37" t="s">
        <v>2133</v>
      </c>
      <c r="G511" s="40" t="str">
        <f>'[1]Trang tính2'!$J$150</f>
        <v>038180013763- 070306000206- 070302000340Vợ Nguyễn Thị Huyền, con Nguyễn Ngọc Linh, Nguyễn ngọc Hải</v>
      </c>
      <c r="H511" s="6" t="s">
        <v>581</v>
      </c>
      <c r="I511" s="4"/>
      <c r="J511" s="4"/>
      <c r="K511" s="6" t="s">
        <v>2158</v>
      </c>
      <c r="L511" s="6" t="s">
        <v>2152</v>
      </c>
      <c r="M511" s="32" t="s">
        <v>2299</v>
      </c>
    </row>
    <row r="512" spans="1:13" ht="48" x14ac:dyDescent="0.2">
      <c r="A512" s="6">
        <v>145</v>
      </c>
      <c r="B512" s="6" t="s">
        <v>1710</v>
      </c>
      <c r="C512" s="6" t="s">
        <v>1711</v>
      </c>
      <c r="D512" s="4" t="s">
        <v>1855</v>
      </c>
      <c r="E512" s="6" t="s">
        <v>2134</v>
      </c>
      <c r="F512" s="37" t="s">
        <v>2135</v>
      </c>
      <c r="G512" s="40" t="str">
        <f>'[1]Trang tính2'!$J$151</f>
        <v>074185001504- 070222001963- 070319002872Vợ Lê Thị Ngọc Lan, Con Trần Đình Tuấn Kiệt, Trần Lê Ánh Diệp</v>
      </c>
      <c r="H512" s="6" t="s">
        <v>581</v>
      </c>
      <c r="I512" s="4"/>
      <c r="J512" s="4"/>
      <c r="K512" s="6" t="s">
        <v>2158</v>
      </c>
      <c r="L512" s="6" t="s">
        <v>2152</v>
      </c>
      <c r="M512" s="32" t="s">
        <v>2300</v>
      </c>
    </row>
    <row r="513" spans="1:13" ht="48" x14ac:dyDescent="0.2">
      <c r="A513" s="6">
        <v>146</v>
      </c>
      <c r="B513" s="6" t="s">
        <v>1710</v>
      </c>
      <c r="C513" s="6" t="s">
        <v>1711</v>
      </c>
      <c r="D513" s="4" t="s">
        <v>1856</v>
      </c>
      <c r="E513" s="6" t="s">
        <v>2136</v>
      </c>
      <c r="F513" s="37" t="s">
        <v>2137</v>
      </c>
      <c r="G513" s="38" t="str">
        <f>'[1]Trang tính2'!$J$152</f>
        <v>không</v>
      </c>
      <c r="H513" s="6" t="s">
        <v>581</v>
      </c>
      <c r="I513" s="4"/>
      <c r="J513" s="4"/>
      <c r="K513" s="6" t="s">
        <v>2158</v>
      </c>
      <c r="L513" s="6" t="s">
        <v>2152</v>
      </c>
      <c r="M513" s="32" t="s">
        <v>2301</v>
      </c>
    </row>
    <row r="514" spans="1:13" ht="48" x14ac:dyDescent="0.2">
      <c r="A514" s="6">
        <v>147</v>
      </c>
      <c r="B514" s="6" t="s">
        <v>1710</v>
      </c>
      <c r="C514" s="6" t="s">
        <v>1711</v>
      </c>
      <c r="D514" s="4" t="s">
        <v>1857</v>
      </c>
      <c r="E514" s="6" t="s">
        <v>2138</v>
      </c>
      <c r="F514" s="37" t="s">
        <v>2139</v>
      </c>
      <c r="G514" s="4" t="str">
        <f>'[1]Trang tính2'!$J$153</f>
        <v xml:space="preserve">không liên lạc được, k ở tại dự án </v>
      </c>
      <c r="H514" s="6" t="s">
        <v>581</v>
      </c>
      <c r="I514" s="4"/>
      <c r="J514" s="4"/>
      <c r="K514" s="6" t="s">
        <v>2151</v>
      </c>
      <c r="L514" s="6" t="s">
        <v>2152</v>
      </c>
      <c r="M514" s="32" t="s">
        <v>2302</v>
      </c>
    </row>
    <row r="515" spans="1:13" ht="48" x14ac:dyDescent="0.2">
      <c r="A515" s="6">
        <v>148</v>
      </c>
      <c r="B515" s="6" t="s">
        <v>1710</v>
      </c>
      <c r="C515" s="6" t="s">
        <v>1711</v>
      </c>
      <c r="D515" s="4" t="s">
        <v>1858</v>
      </c>
      <c r="E515" s="6" t="s">
        <v>2140</v>
      </c>
      <c r="F515" s="37" t="s">
        <v>2141</v>
      </c>
      <c r="G515" s="4" t="str">
        <f>'[1]Trang tính2'!$J$154</f>
        <v>070082001599Chồng Lý Chủ Tuất</v>
      </c>
      <c r="H515" s="6" t="s">
        <v>581</v>
      </c>
      <c r="I515" s="4"/>
      <c r="J515" s="4"/>
      <c r="K515" s="6" t="s">
        <v>2163</v>
      </c>
      <c r="L515" s="6" t="s">
        <v>2152</v>
      </c>
      <c r="M515" s="32" t="s">
        <v>2303</v>
      </c>
    </row>
    <row r="516" spans="1:13" ht="48" x14ac:dyDescent="0.2">
      <c r="A516" s="6">
        <v>149</v>
      </c>
      <c r="B516" s="6" t="s">
        <v>1710</v>
      </c>
      <c r="C516" s="6" t="s">
        <v>1711</v>
      </c>
      <c r="D516" s="4" t="s">
        <v>1859</v>
      </c>
      <c r="E516" s="6" t="s">
        <v>2142</v>
      </c>
      <c r="F516" s="37" t="s">
        <v>2143</v>
      </c>
      <c r="G516" s="4" t="str">
        <f>'[1]Trang tính2'!$J$155</f>
        <v>070312011940- 070309006673Con Nguyễn Ngọc Quỳnh Duyên, Nguyễn Ngọc Quỳnh Giao</v>
      </c>
      <c r="H516" s="6" t="s">
        <v>581</v>
      </c>
      <c r="I516" s="4"/>
      <c r="J516" s="4"/>
      <c r="K516" s="6" t="s">
        <v>2158</v>
      </c>
      <c r="L516" s="6" t="s">
        <v>2152</v>
      </c>
      <c r="M516" s="32" t="s">
        <v>2304</v>
      </c>
    </row>
    <row r="517" spans="1:13" ht="48" x14ac:dyDescent="0.2">
      <c r="A517" s="6">
        <v>150</v>
      </c>
      <c r="B517" s="6" t="s">
        <v>1710</v>
      </c>
      <c r="C517" s="6" t="s">
        <v>1711</v>
      </c>
      <c r="D517" s="4" t="s">
        <v>1860</v>
      </c>
      <c r="E517" s="6" t="s">
        <v>2142</v>
      </c>
      <c r="F517" s="37" t="s">
        <v>2144</v>
      </c>
      <c r="G517" s="38" t="str">
        <f>'[1]Trang tính2'!$J$156</f>
        <v>không</v>
      </c>
      <c r="H517" s="6" t="s">
        <v>581</v>
      </c>
      <c r="I517" s="4"/>
      <c r="J517" s="4"/>
      <c r="K517" s="6" t="s">
        <v>2151</v>
      </c>
      <c r="L517" s="6" t="s">
        <v>2152</v>
      </c>
      <c r="M517" s="32" t="s">
        <v>2305</v>
      </c>
    </row>
    <row r="518" spans="1:13" ht="48" x14ac:dyDescent="0.2">
      <c r="A518" s="6">
        <v>151</v>
      </c>
      <c r="B518" s="6" t="s">
        <v>1710</v>
      </c>
      <c r="C518" s="6" t="s">
        <v>1711</v>
      </c>
      <c r="D518" s="6" t="s">
        <v>1861</v>
      </c>
      <c r="E518" s="6" t="s">
        <v>1887</v>
      </c>
      <c r="F518" s="37" t="s">
        <v>2145</v>
      </c>
      <c r="G518" s="38" t="str">
        <f>'[1]Trang tính2'!$J$157</f>
        <v>không</v>
      </c>
      <c r="H518" s="6" t="s">
        <v>581</v>
      </c>
      <c r="I518" s="4"/>
      <c r="J518" s="4"/>
      <c r="K518" s="6" t="s">
        <v>2154</v>
      </c>
      <c r="L518" s="6" t="s">
        <v>2152</v>
      </c>
      <c r="M518" s="32" t="s">
        <v>2306</v>
      </c>
    </row>
    <row r="519" spans="1:13" ht="48" x14ac:dyDescent="0.2">
      <c r="A519" s="6">
        <v>152</v>
      </c>
      <c r="B519" s="6" t="s">
        <v>1710</v>
      </c>
      <c r="C519" s="6" t="s">
        <v>1711</v>
      </c>
      <c r="D519" s="4" t="s">
        <v>1862</v>
      </c>
      <c r="E519" s="6" t="s">
        <v>2146</v>
      </c>
      <c r="F519" s="37" t="s">
        <v>2147</v>
      </c>
      <c r="G519" s="4" t="str">
        <f>'[1]Trang tính2'!$J$158</f>
        <v>040191009747
040217012366Vợ Nguyễn Thị Vân Anh 
Con Lê Minh Khang</v>
      </c>
      <c r="H519" s="6" t="s">
        <v>581</v>
      </c>
      <c r="I519" s="4"/>
      <c r="J519" s="4"/>
      <c r="K519" s="6" t="s">
        <v>2158</v>
      </c>
      <c r="L519" s="6" t="s">
        <v>2152</v>
      </c>
      <c r="M519" s="32" t="s">
        <v>2307</v>
      </c>
    </row>
    <row r="520" spans="1:13" ht="48" x14ac:dyDescent="0.2">
      <c r="A520" s="6">
        <v>153</v>
      </c>
      <c r="B520" s="6" t="s">
        <v>1710</v>
      </c>
      <c r="C520" s="6" t="s">
        <v>1711</v>
      </c>
      <c r="D520" s="4" t="s">
        <v>1863</v>
      </c>
      <c r="E520" s="6" t="s">
        <v>2148</v>
      </c>
      <c r="F520" s="37" t="s">
        <v>2149</v>
      </c>
      <c r="G520" s="4" t="str">
        <f>'[1]Trang tính2'!$J$159</f>
        <v>0240 8600 2289nguyễn minh hiệp</v>
      </c>
      <c r="H520" s="6" t="s">
        <v>581</v>
      </c>
      <c r="I520" s="4"/>
      <c r="J520" s="4"/>
      <c r="K520" s="6" t="s">
        <v>2163</v>
      </c>
      <c r="L520" s="6" t="s">
        <v>2152</v>
      </c>
      <c r="M520" s="32" t="s">
        <v>2308</v>
      </c>
    </row>
    <row r="521" spans="1:13" ht="48" x14ac:dyDescent="0.2">
      <c r="A521" s="6">
        <v>154</v>
      </c>
      <c r="B521" s="6" t="s">
        <v>1710</v>
      </c>
      <c r="C521" s="6" t="s">
        <v>1711</v>
      </c>
      <c r="D521" s="4" t="s">
        <v>1864</v>
      </c>
      <c r="E521" s="6" t="s">
        <v>1922</v>
      </c>
      <c r="F521" s="37" t="s">
        <v>2150</v>
      </c>
      <c r="G521" s="4" t="str">
        <f>'[1]Trang tính2'!$J$160</f>
        <v>070192000050Vũ Thị Dung (vợ)</v>
      </c>
      <c r="H521" s="6" t="s">
        <v>581</v>
      </c>
      <c r="I521" s="4"/>
      <c r="J521" s="4"/>
      <c r="K521" s="6" t="s">
        <v>2151</v>
      </c>
      <c r="L521" s="6" t="s">
        <v>2152</v>
      </c>
      <c r="M521" s="32" t="s">
        <v>2309</v>
      </c>
    </row>
    <row r="522" spans="1:13" x14ac:dyDescent="0.2">
      <c r="A522" s="266" t="s">
        <v>4234</v>
      </c>
      <c r="B522" s="267"/>
      <c r="C522" s="267"/>
      <c r="D522" s="267"/>
      <c r="E522" s="267"/>
      <c r="F522" s="267"/>
      <c r="G522" s="267"/>
      <c r="H522" s="267"/>
      <c r="I522" s="267"/>
      <c r="J522" s="267"/>
      <c r="K522" s="267"/>
      <c r="L522" s="267"/>
      <c r="M522" s="268"/>
    </row>
    <row r="523" spans="1:13" ht="48" x14ac:dyDescent="0.2">
      <c r="A523" s="6">
        <v>1</v>
      </c>
      <c r="B523" s="6" t="s">
        <v>2312</v>
      </c>
      <c r="C523" s="6" t="s">
        <v>2313</v>
      </c>
      <c r="D523" s="42" t="s">
        <v>2314</v>
      </c>
      <c r="E523" s="11" t="s">
        <v>2315</v>
      </c>
      <c r="F523" s="43" t="s">
        <v>2316</v>
      </c>
      <c r="G523" s="11" t="s">
        <v>2317</v>
      </c>
      <c r="H523" s="6"/>
      <c r="I523" s="6"/>
      <c r="J523" s="6" t="s">
        <v>581</v>
      </c>
      <c r="K523" s="43" t="s">
        <v>1031</v>
      </c>
      <c r="L523" s="6" t="s">
        <v>1708</v>
      </c>
      <c r="M523" s="6" t="s">
        <v>2318</v>
      </c>
    </row>
    <row r="524" spans="1:13" ht="60" x14ac:dyDescent="0.2">
      <c r="A524" s="6">
        <v>2</v>
      </c>
      <c r="B524" s="6" t="s">
        <v>2312</v>
      </c>
      <c r="C524" s="6" t="s">
        <v>2313</v>
      </c>
      <c r="D524" s="42" t="s">
        <v>2319</v>
      </c>
      <c r="E524" s="11" t="s">
        <v>2320</v>
      </c>
      <c r="F524" s="43" t="s">
        <v>2321</v>
      </c>
      <c r="G524" s="11" t="s">
        <v>2322</v>
      </c>
      <c r="H524" s="6"/>
      <c r="I524" s="6"/>
      <c r="J524" s="6" t="s">
        <v>581</v>
      </c>
      <c r="K524" s="43" t="s">
        <v>2323</v>
      </c>
      <c r="L524" s="6" t="s">
        <v>1708</v>
      </c>
      <c r="M524" s="6" t="s">
        <v>2324</v>
      </c>
    </row>
    <row r="525" spans="1:13" ht="48" x14ac:dyDescent="0.2">
      <c r="A525" s="6">
        <v>3</v>
      </c>
      <c r="B525" s="6" t="s">
        <v>2312</v>
      </c>
      <c r="C525" s="6" t="s">
        <v>2313</v>
      </c>
      <c r="D525" s="42" t="s">
        <v>15951</v>
      </c>
      <c r="E525" s="11"/>
      <c r="F525" s="43"/>
      <c r="G525" s="11"/>
      <c r="H525" s="6"/>
      <c r="I525" s="6"/>
      <c r="J525" s="6" t="s">
        <v>581</v>
      </c>
      <c r="K525" s="43" t="s">
        <v>15949</v>
      </c>
      <c r="L525" s="6" t="s">
        <v>1708</v>
      </c>
      <c r="M525" s="6" t="s">
        <v>15950</v>
      </c>
    </row>
    <row r="526" spans="1:13" ht="48" x14ac:dyDescent="0.2">
      <c r="A526" s="6">
        <v>4</v>
      </c>
      <c r="B526" s="6" t="s">
        <v>2312</v>
      </c>
      <c r="C526" s="6" t="s">
        <v>2313</v>
      </c>
      <c r="D526" s="11" t="s">
        <v>2325</v>
      </c>
      <c r="E526" s="11" t="s">
        <v>2326</v>
      </c>
      <c r="F526" s="11" t="s">
        <v>2327</v>
      </c>
      <c r="G526" s="4" t="s">
        <v>2328</v>
      </c>
      <c r="H526" s="6" t="s">
        <v>581</v>
      </c>
      <c r="I526" s="6"/>
      <c r="J526" s="6"/>
      <c r="K526" s="43" t="s">
        <v>1031</v>
      </c>
      <c r="L526" s="6" t="s">
        <v>1708</v>
      </c>
      <c r="M526" s="6" t="s">
        <v>2329</v>
      </c>
    </row>
    <row r="527" spans="1:13" ht="48" x14ac:dyDescent="0.2">
      <c r="A527" s="6">
        <v>5</v>
      </c>
      <c r="B527" s="6" t="s">
        <v>2312</v>
      </c>
      <c r="C527" s="6" t="s">
        <v>2313</v>
      </c>
      <c r="D527" s="11" t="s">
        <v>2330</v>
      </c>
      <c r="E527" s="11" t="s">
        <v>2331</v>
      </c>
      <c r="F527" s="11" t="s">
        <v>2332</v>
      </c>
      <c r="G527" s="44" t="s">
        <v>2333</v>
      </c>
      <c r="H527" s="6" t="s">
        <v>581</v>
      </c>
      <c r="I527" s="6"/>
      <c r="J527" s="6"/>
      <c r="K527" s="43" t="s">
        <v>2334</v>
      </c>
      <c r="L527" s="6" t="s">
        <v>1708</v>
      </c>
      <c r="M527" s="6" t="s">
        <v>2335</v>
      </c>
    </row>
    <row r="528" spans="1:13" ht="48" x14ac:dyDescent="0.2">
      <c r="A528" s="6">
        <v>6</v>
      </c>
      <c r="B528" s="6" t="s">
        <v>2312</v>
      </c>
      <c r="C528" s="6" t="s">
        <v>2313</v>
      </c>
      <c r="D528" s="11" t="s">
        <v>2336</v>
      </c>
      <c r="E528" s="11" t="s">
        <v>2337</v>
      </c>
      <c r="F528" s="11" t="s">
        <v>2338</v>
      </c>
      <c r="G528" s="44" t="s">
        <v>2339</v>
      </c>
      <c r="H528" s="6" t="s">
        <v>581</v>
      </c>
      <c r="I528" s="6"/>
      <c r="J528" s="6"/>
      <c r="K528" s="43" t="s">
        <v>1030</v>
      </c>
      <c r="L528" s="6" t="s">
        <v>1708</v>
      </c>
      <c r="M528" s="6" t="s">
        <v>2340</v>
      </c>
    </row>
    <row r="529" spans="1:13" ht="48" x14ac:dyDescent="0.2">
      <c r="A529" s="6">
        <v>7</v>
      </c>
      <c r="B529" s="6" t="s">
        <v>2312</v>
      </c>
      <c r="C529" s="6" t="s">
        <v>2313</v>
      </c>
      <c r="D529" s="11" t="s">
        <v>2341</v>
      </c>
      <c r="E529" s="11" t="s">
        <v>2342</v>
      </c>
      <c r="F529" s="11" t="s">
        <v>2343</v>
      </c>
      <c r="G529" s="11"/>
      <c r="H529" s="6" t="s">
        <v>581</v>
      </c>
      <c r="I529" s="6"/>
      <c r="J529" s="6"/>
      <c r="K529" s="43" t="s">
        <v>1031</v>
      </c>
      <c r="L529" s="6" t="s">
        <v>1708</v>
      </c>
      <c r="M529" s="6" t="s">
        <v>2344</v>
      </c>
    </row>
    <row r="530" spans="1:13" ht="48" x14ac:dyDescent="0.2">
      <c r="A530" s="6">
        <v>8</v>
      </c>
      <c r="B530" s="6" t="s">
        <v>2312</v>
      </c>
      <c r="C530" s="6" t="s">
        <v>2313</v>
      </c>
      <c r="D530" s="11" t="s">
        <v>2345</v>
      </c>
      <c r="E530" s="11" t="s">
        <v>2346</v>
      </c>
      <c r="F530" s="11" t="s">
        <v>2347</v>
      </c>
      <c r="G530" s="11"/>
      <c r="H530" s="6" t="s">
        <v>581</v>
      </c>
      <c r="I530" s="6"/>
      <c r="J530" s="6"/>
      <c r="K530" s="43" t="s">
        <v>2348</v>
      </c>
      <c r="L530" s="6" t="s">
        <v>1708</v>
      </c>
      <c r="M530" s="6" t="s">
        <v>2349</v>
      </c>
    </row>
    <row r="531" spans="1:13" ht="48" x14ac:dyDescent="0.2">
      <c r="A531" s="6">
        <v>9</v>
      </c>
      <c r="B531" s="6" t="s">
        <v>2312</v>
      </c>
      <c r="C531" s="6" t="s">
        <v>2313</v>
      </c>
      <c r="D531" s="11" t="s">
        <v>2350</v>
      </c>
      <c r="E531" s="11" t="s">
        <v>2351</v>
      </c>
      <c r="F531" s="11" t="s">
        <v>2352</v>
      </c>
      <c r="G531" s="11"/>
      <c r="H531" s="6" t="s">
        <v>581</v>
      </c>
      <c r="I531" s="6"/>
      <c r="J531" s="6"/>
      <c r="K531" s="43" t="s">
        <v>2353</v>
      </c>
      <c r="L531" s="6" t="s">
        <v>1708</v>
      </c>
      <c r="M531" s="6" t="s">
        <v>2354</v>
      </c>
    </row>
    <row r="532" spans="1:13" ht="48" x14ac:dyDescent="0.2">
      <c r="A532" s="6">
        <v>10</v>
      </c>
      <c r="B532" s="6" t="s">
        <v>2312</v>
      </c>
      <c r="C532" s="6" t="s">
        <v>2313</v>
      </c>
      <c r="D532" s="11" t="s">
        <v>79</v>
      </c>
      <c r="E532" s="11" t="s">
        <v>2355</v>
      </c>
      <c r="F532" s="11" t="s">
        <v>2356</v>
      </c>
      <c r="G532" s="44" t="s">
        <v>2357</v>
      </c>
      <c r="H532" s="6" t="s">
        <v>581</v>
      </c>
      <c r="I532" s="6"/>
      <c r="J532" s="6"/>
      <c r="K532" s="43" t="s">
        <v>2158</v>
      </c>
      <c r="L532" s="6" t="s">
        <v>1708</v>
      </c>
      <c r="M532" s="6" t="s">
        <v>2358</v>
      </c>
    </row>
    <row r="533" spans="1:13" ht="48" x14ac:dyDescent="0.2">
      <c r="A533" s="6">
        <v>11</v>
      </c>
      <c r="B533" s="6" t="s">
        <v>2312</v>
      </c>
      <c r="C533" s="6" t="s">
        <v>2313</v>
      </c>
      <c r="D533" s="11" t="s">
        <v>2359</v>
      </c>
      <c r="E533" s="11" t="s">
        <v>2360</v>
      </c>
      <c r="F533" s="11" t="s">
        <v>2361</v>
      </c>
      <c r="G533" s="11" t="s">
        <v>2362</v>
      </c>
      <c r="H533" s="6" t="s">
        <v>581</v>
      </c>
      <c r="I533" s="6"/>
      <c r="J533" s="6"/>
      <c r="K533" s="43" t="s">
        <v>1031</v>
      </c>
      <c r="L533" s="6" t="s">
        <v>1708</v>
      </c>
      <c r="M533" s="6" t="s">
        <v>2363</v>
      </c>
    </row>
    <row r="534" spans="1:13" ht="48" x14ac:dyDescent="0.2">
      <c r="A534" s="6">
        <v>12</v>
      </c>
      <c r="B534" s="6" t="s">
        <v>2312</v>
      </c>
      <c r="C534" s="6" t="s">
        <v>2313</v>
      </c>
      <c r="D534" s="11" t="s">
        <v>2364</v>
      </c>
      <c r="E534" s="11" t="s">
        <v>2365</v>
      </c>
      <c r="F534" s="11" t="s">
        <v>2366</v>
      </c>
      <c r="G534" s="42" t="s">
        <v>2367</v>
      </c>
      <c r="H534" s="6" t="s">
        <v>581</v>
      </c>
      <c r="I534" s="6"/>
      <c r="J534" s="6"/>
      <c r="K534" s="43" t="s">
        <v>1030</v>
      </c>
      <c r="L534" s="6" t="s">
        <v>1708</v>
      </c>
      <c r="M534" s="6" t="s">
        <v>2368</v>
      </c>
    </row>
    <row r="535" spans="1:13" ht="48" x14ac:dyDescent="0.2">
      <c r="A535" s="6">
        <v>13</v>
      </c>
      <c r="B535" s="6" t="s">
        <v>2312</v>
      </c>
      <c r="C535" s="6" t="s">
        <v>2313</v>
      </c>
      <c r="D535" s="11" t="s">
        <v>2369</v>
      </c>
      <c r="E535" s="11" t="s">
        <v>2370</v>
      </c>
      <c r="F535" s="11" t="s">
        <v>2371</v>
      </c>
      <c r="G535" s="11" t="s">
        <v>2372</v>
      </c>
      <c r="H535" s="6" t="s">
        <v>581</v>
      </c>
      <c r="I535" s="6"/>
      <c r="J535" s="6"/>
      <c r="K535" s="43" t="s">
        <v>2348</v>
      </c>
      <c r="L535" s="6" t="s">
        <v>1708</v>
      </c>
      <c r="M535" s="6" t="s">
        <v>2373</v>
      </c>
    </row>
    <row r="536" spans="1:13" ht="48" x14ac:dyDescent="0.2">
      <c r="A536" s="6">
        <v>14</v>
      </c>
      <c r="B536" s="6" t="s">
        <v>2312</v>
      </c>
      <c r="C536" s="6" t="s">
        <v>2313</v>
      </c>
      <c r="D536" s="11" t="s">
        <v>2374</v>
      </c>
      <c r="E536" s="11" t="s">
        <v>2375</v>
      </c>
      <c r="F536" s="11" t="s">
        <v>2376</v>
      </c>
      <c r="G536" s="11" t="s">
        <v>2377</v>
      </c>
      <c r="H536" s="6" t="s">
        <v>581</v>
      </c>
      <c r="I536" s="6"/>
      <c r="J536" s="6"/>
      <c r="K536" s="43" t="s">
        <v>2334</v>
      </c>
      <c r="L536" s="6" t="s">
        <v>1708</v>
      </c>
      <c r="M536" s="6" t="s">
        <v>2378</v>
      </c>
    </row>
    <row r="537" spans="1:13" ht="48" x14ac:dyDescent="0.2">
      <c r="A537" s="6">
        <v>15</v>
      </c>
      <c r="B537" s="6" t="s">
        <v>2312</v>
      </c>
      <c r="C537" s="6" t="s">
        <v>2313</v>
      </c>
      <c r="D537" s="11" t="s">
        <v>2379</v>
      </c>
      <c r="E537" s="11" t="s">
        <v>2380</v>
      </c>
      <c r="F537" s="11" t="s">
        <v>2381</v>
      </c>
      <c r="G537" s="11"/>
      <c r="H537" s="6" t="s">
        <v>581</v>
      </c>
      <c r="I537" s="6"/>
      <c r="J537" s="6"/>
      <c r="K537" s="43" t="s">
        <v>2334</v>
      </c>
      <c r="L537" s="6" t="s">
        <v>1708</v>
      </c>
      <c r="M537" s="6" t="s">
        <v>2382</v>
      </c>
    </row>
    <row r="538" spans="1:13" ht="48" x14ac:dyDescent="0.2">
      <c r="A538" s="6">
        <v>16</v>
      </c>
      <c r="B538" s="6" t="s">
        <v>2312</v>
      </c>
      <c r="C538" s="6" t="s">
        <v>2313</v>
      </c>
      <c r="D538" s="11" t="s">
        <v>2383</v>
      </c>
      <c r="E538" s="11" t="s">
        <v>2384</v>
      </c>
      <c r="F538" s="11" t="s">
        <v>2385</v>
      </c>
      <c r="G538" s="11"/>
      <c r="H538" s="6" t="s">
        <v>581</v>
      </c>
      <c r="I538" s="6"/>
      <c r="J538" s="6"/>
      <c r="K538" s="43" t="s">
        <v>2334</v>
      </c>
      <c r="L538" s="6" t="s">
        <v>1708</v>
      </c>
      <c r="M538" s="6" t="s">
        <v>2386</v>
      </c>
    </row>
    <row r="539" spans="1:13" ht="48" x14ac:dyDescent="0.2">
      <c r="A539" s="6">
        <v>17</v>
      </c>
      <c r="B539" s="6" t="s">
        <v>2312</v>
      </c>
      <c r="C539" s="6" t="s">
        <v>2313</v>
      </c>
      <c r="D539" s="11" t="s">
        <v>2387</v>
      </c>
      <c r="E539" s="11" t="s">
        <v>2388</v>
      </c>
      <c r="F539" s="11" t="s">
        <v>2389</v>
      </c>
      <c r="G539" s="11" t="s">
        <v>2390</v>
      </c>
      <c r="H539" s="6" t="s">
        <v>581</v>
      </c>
      <c r="I539" s="6"/>
      <c r="J539" s="6"/>
      <c r="K539" s="43" t="s">
        <v>2158</v>
      </c>
      <c r="L539" s="6" t="s">
        <v>1708</v>
      </c>
      <c r="M539" s="6" t="s">
        <v>2391</v>
      </c>
    </row>
    <row r="540" spans="1:13" ht="48" x14ac:dyDescent="0.2">
      <c r="A540" s="6">
        <v>18</v>
      </c>
      <c r="B540" s="6" t="s">
        <v>2312</v>
      </c>
      <c r="C540" s="6" t="s">
        <v>2313</v>
      </c>
      <c r="D540" s="11" t="s">
        <v>2392</v>
      </c>
      <c r="E540" s="11" t="s">
        <v>2393</v>
      </c>
      <c r="F540" s="11" t="s">
        <v>2394</v>
      </c>
      <c r="G540" s="44" t="s">
        <v>2395</v>
      </c>
      <c r="H540" s="6" t="s">
        <v>581</v>
      </c>
      <c r="I540" s="6"/>
      <c r="J540" s="6"/>
      <c r="K540" s="43" t="s">
        <v>1031</v>
      </c>
      <c r="L540" s="6" t="s">
        <v>1708</v>
      </c>
      <c r="M540" s="6" t="s">
        <v>2396</v>
      </c>
    </row>
    <row r="541" spans="1:13" ht="48" x14ac:dyDescent="0.2">
      <c r="A541" s="6">
        <v>19</v>
      </c>
      <c r="B541" s="6" t="s">
        <v>2312</v>
      </c>
      <c r="C541" s="6" t="s">
        <v>2313</v>
      </c>
      <c r="D541" s="11" t="s">
        <v>2397</v>
      </c>
      <c r="E541" s="11" t="s">
        <v>2398</v>
      </c>
      <c r="F541" s="11" t="s">
        <v>2399</v>
      </c>
      <c r="G541" s="11"/>
      <c r="H541" s="6" t="s">
        <v>581</v>
      </c>
      <c r="I541" s="6"/>
      <c r="J541" s="6"/>
      <c r="K541" s="43" t="s">
        <v>2334</v>
      </c>
      <c r="L541" s="6" t="s">
        <v>1708</v>
      </c>
      <c r="M541" s="6" t="s">
        <v>2400</v>
      </c>
    </row>
    <row r="542" spans="1:13" ht="48" x14ac:dyDescent="0.2">
      <c r="A542" s="6">
        <v>20</v>
      </c>
      <c r="B542" s="6" t="s">
        <v>2312</v>
      </c>
      <c r="C542" s="6" t="s">
        <v>2313</v>
      </c>
      <c r="D542" s="11" t="s">
        <v>2401</v>
      </c>
      <c r="E542" s="11" t="s">
        <v>2402</v>
      </c>
      <c r="F542" s="11" t="s">
        <v>2403</v>
      </c>
      <c r="G542" s="11" t="s">
        <v>2404</v>
      </c>
      <c r="H542" s="6" t="s">
        <v>581</v>
      </c>
      <c r="I542" s="6"/>
      <c r="J542" s="6"/>
      <c r="K542" s="43" t="s">
        <v>2334</v>
      </c>
      <c r="L542" s="6" t="s">
        <v>1708</v>
      </c>
      <c r="M542" s="6" t="s">
        <v>2405</v>
      </c>
    </row>
    <row r="543" spans="1:13" ht="48" x14ac:dyDescent="0.2">
      <c r="A543" s="6">
        <v>21</v>
      </c>
      <c r="B543" s="6" t="s">
        <v>2312</v>
      </c>
      <c r="C543" s="6" t="s">
        <v>2313</v>
      </c>
      <c r="D543" s="11" t="s">
        <v>1854</v>
      </c>
      <c r="E543" s="11" t="s">
        <v>2406</v>
      </c>
      <c r="F543" s="11" t="s">
        <v>2407</v>
      </c>
      <c r="G543" s="11"/>
      <c r="H543" s="6" t="s">
        <v>581</v>
      </c>
      <c r="I543" s="6"/>
      <c r="J543" s="6"/>
      <c r="K543" s="43" t="s">
        <v>2334</v>
      </c>
      <c r="L543" s="6" t="s">
        <v>1708</v>
      </c>
      <c r="M543" s="6" t="s">
        <v>2408</v>
      </c>
    </row>
    <row r="544" spans="1:13" ht="48" x14ac:dyDescent="0.2">
      <c r="A544" s="6">
        <v>22</v>
      </c>
      <c r="B544" s="6" t="s">
        <v>2312</v>
      </c>
      <c r="C544" s="6" t="s">
        <v>2313</v>
      </c>
      <c r="D544" s="11" t="s">
        <v>2409</v>
      </c>
      <c r="E544" s="11" t="s">
        <v>2410</v>
      </c>
      <c r="F544" s="11" t="s">
        <v>2411</v>
      </c>
      <c r="G544" s="44" t="s">
        <v>2412</v>
      </c>
      <c r="H544" s="6" t="s">
        <v>581</v>
      </c>
      <c r="I544" s="6"/>
      <c r="J544" s="6"/>
      <c r="K544" s="43" t="s">
        <v>1030</v>
      </c>
      <c r="L544" s="6" t="s">
        <v>1708</v>
      </c>
      <c r="M544" s="6" t="s">
        <v>2413</v>
      </c>
    </row>
    <row r="545" spans="1:13" ht="60" x14ac:dyDescent="0.2">
      <c r="A545" s="6">
        <v>23</v>
      </c>
      <c r="B545" s="6" t="s">
        <v>2312</v>
      </c>
      <c r="C545" s="6" t="s">
        <v>2313</v>
      </c>
      <c r="D545" s="42" t="s">
        <v>2414</v>
      </c>
      <c r="E545" s="11" t="s">
        <v>2415</v>
      </c>
      <c r="F545" s="11" t="s">
        <v>2416</v>
      </c>
      <c r="G545" s="44"/>
      <c r="H545" s="6"/>
      <c r="I545" s="6"/>
      <c r="J545" s="6" t="s">
        <v>581</v>
      </c>
      <c r="K545" s="43" t="s">
        <v>2323</v>
      </c>
      <c r="L545" s="6" t="s">
        <v>1708</v>
      </c>
      <c r="M545" s="6" t="s">
        <v>2417</v>
      </c>
    </row>
    <row r="546" spans="1:13" ht="48" x14ac:dyDescent="0.2">
      <c r="A546" s="6">
        <v>24</v>
      </c>
      <c r="B546" s="6" t="s">
        <v>2312</v>
      </c>
      <c r="C546" s="6" t="s">
        <v>2313</v>
      </c>
      <c r="D546" s="42" t="s">
        <v>2418</v>
      </c>
      <c r="E546" s="11" t="s">
        <v>2419</v>
      </c>
      <c r="F546" s="11" t="s">
        <v>2420</v>
      </c>
      <c r="G546" s="44" t="s">
        <v>2421</v>
      </c>
      <c r="H546" s="6"/>
      <c r="I546" s="6"/>
      <c r="J546" s="6" t="s">
        <v>581</v>
      </c>
      <c r="K546" s="43" t="s">
        <v>2158</v>
      </c>
      <c r="L546" s="6" t="s">
        <v>1708</v>
      </c>
      <c r="M546" s="6" t="s">
        <v>2422</v>
      </c>
    </row>
    <row r="547" spans="1:13" ht="48" x14ac:dyDescent="0.2">
      <c r="A547" s="6">
        <v>25</v>
      </c>
      <c r="B547" s="6" t="s">
        <v>2312</v>
      </c>
      <c r="C547" s="6" t="s">
        <v>2313</v>
      </c>
      <c r="D547" s="42" t="s">
        <v>2423</v>
      </c>
      <c r="E547" s="11" t="s">
        <v>2424</v>
      </c>
      <c r="F547" s="11" t="s">
        <v>2425</v>
      </c>
      <c r="G547" s="44" t="s">
        <v>2426</v>
      </c>
      <c r="H547" s="6"/>
      <c r="I547" s="6"/>
      <c r="J547" s="6" t="s">
        <v>581</v>
      </c>
      <c r="K547" s="43" t="s">
        <v>2348</v>
      </c>
      <c r="L547" s="6" t="s">
        <v>1708</v>
      </c>
      <c r="M547" s="6" t="s">
        <v>2427</v>
      </c>
    </row>
    <row r="548" spans="1:13" ht="48" x14ac:dyDescent="0.2">
      <c r="A548" s="6">
        <v>26</v>
      </c>
      <c r="B548" s="6" t="s">
        <v>2312</v>
      </c>
      <c r="C548" s="6" t="s">
        <v>2313</v>
      </c>
      <c r="D548" s="42" t="s">
        <v>2428</v>
      </c>
      <c r="E548" s="11" t="s">
        <v>2429</v>
      </c>
      <c r="F548" s="11" t="s">
        <v>2430</v>
      </c>
      <c r="G548" s="44" t="s">
        <v>2431</v>
      </c>
      <c r="H548" s="6"/>
      <c r="I548" s="6"/>
      <c r="J548" s="6" t="s">
        <v>581</v>
      </c>
      <c r="K548" s="43" t="s">
        <v>2334</v>
      </c>
      <c r="L548" s="6" t="s">
        <v>1708</v>
      </c>
      <c r="M548" s="6" t="s">
        <v>2432</v>
      </c>
    </row>
    <row r="549" spans="1:13" ht="48" x14ac:dyDescent="0.2">
      <c r="A549" s="6">
        <v>27</v>
      </c>
      <c r="B549" s="6" t="s">
        <v>2312</v>
      </c>
      <c r="C549" s="6" t="s">
        <v>2313</v>
      </c>
      <c r="D549" s="11" t="s">
        <v>2433</v>
      </c>
      <c r="E549" s="11" t="s">
        <v>2434</v>
      </c>
      <c r="F549" s="11" t="s">
        <v>2435</v>
      </c>
      <c r="G549" s="4" t="s">
        <v>2436</v>
      </c>
      <c r="H549" s="6" t="s">
        <v>581</v>
      </c>
      <c r="I549" s="6"/>
      <c r="J549" s="6"/>
      <c r="K549" s="43" t="s">
        <v>2334</v>
      </c>
      <c r="L549" s="6" t="s">
        <v>1708</v>
      </c>
      <c r="M549" s="6" t="s">
        <v>2437</v>
      </c>
    </row>
    <row r="550" spans="1:13" ht="48" x14ac:dyDescent="0.2">
      <c r="A550" s="6">
        <v>28</v>
      </c>
      <c r="B550" s="6" t="s">
        <v>2312</v>
      </c>
      <c r="C550" s="6" t="s">
        <v>2313</v>
      </c>
      <c r="D550" s="11" t="s">
        <v>2438</v>
      </c>
      <c r="E550" s="11" t="s">
        <v>2439</v>
      </c>
      <c r="F550" s="11" t="s">
        <v>2440</v>
      </c>
      <c r="G550" s="4" t="s">
        <v>2441</v>
      </c>
      <c r="H550" s="6" t="s">
        <v>581</v>
      </c>
      <c r="I550" s="6"/>
      <c r="J550" s="6"/>
      <c r="K550" s="43" t="s">
        <v>1031</v>
      </c>
      <c r="L550" s="6" t="s">
        <v>1708</v>
      </c>
      <c r="M550" s="6" t="s">
        <v>2442</v>
      </c>
    </row>
    <row r="551" spans="1:13" ht="48" x14ac:dyDescent="0.2">
      <c r="A551" s="6">
        <v>29</v>
      </c>
      <c r="B551" s="6" t="s">
        <v>2312</v>
      </c>
      <c r="C551" s="6" t="s">
        <v>2313</v>
      </c>
      <c r="D551" s="11" t="s">
        <v>2443</v>
      </c>
      <c r="E551" s="11" t="s">
        <v>2444</v>
      </c>
      <c r="F551" s="11" t="s">
        <v>2445</v>
      </c>
      <c r="G551" s="11"/>
      <c r="H551" s="6" t="s">
        <v>581</v>
      </c>
      <c r="I551" s="6"/>
      <c r="J551" s="6"/>
      <c r="K551" s="43" t="s">
        <v>2334</v>
      </c>
      <c r="L551" s="6" t="s">
        <v>1708</v>
      </c>
      <c r="M551" s="6" t="s">
        <v>2446</v>
      </c>
    </row>
    <row r="552" spans="1:13" ht="60" x14ac:dyDescent="0.2">
      <c r="A552" s="6">
        <v>30</v>
      </c>
      <c r="B552" s="6" t="s">
        <v>2312</v>
      </c>
      <c r="C552" s="6" t="s">
        <v>2313</v>
      </c>
      <c r="D552" s="11" t="s">
        <v>2447</v>
      </c>
      <c r="E552" s="11" t="s">
        <v>2448</v>
      </c>
      <c r="F552" s="11" t="s">
        <v>2449</v>
      </c>
      <c r="G552" s="11"/>
      <c r="H552" s="6"/>
      <c r="I552" s="6"/>
      <c r="J552" s="6" t="s">
        <v>581</v>
      </c>
      <c r="K552" s="43" t="s">
        <v>2323</v>
      </c>
      <c r="L552" s="6" t="s">
        <v>1708</v>
      </c>
      <c r="M552" s="6" t="s">
        <v>2450</v>
      </c>
    </row>
    <row r="553" spans="1:13" ht="48" x14ac:dyDescent="0.2">
      <c r="A553" s="6">
        <v>31</v>
      </c>
      <c r="B553" s="6" t="s">
        <v>2312</v>
      </c>
      <c r="C553" s="6" t="s">
        <v>2313</v>
      </c>
      <c r="D553" s="42" t="s">
        <v>15953</v>
      </c>
      <c r="E553" s="11"/>
      <c r="F553" s="11"/>
      <c r="G553" s="11"/>
      <c r="H553" s="6"/>
      <c r="I553" s="6"/>
      <c r="J553" s="6" t="s">
        <v>581</v>
      </c>
      <c r="K553" s="43" t="s">
        <v>15949</v>
      </c>
      <c r="L553" s="6" t="s">
        <v>1708</v>
      </c>
      <c r="M553" s="6" t="s">
        <v>15952</v>
      </c>
    </row>
    <row r="554" spans="1:13" ht="48" x14ac:dyDescent="0.2">
      <c r="A554" s="6">
        <v>32</v>
      </c>
      <c r="B554" s="6" t="s">
        <v>2312</v>
      </c>
      <c r="C554" s="6" t="s">
        <v>2313</v>
      </c>
      <c r="D554" s="11" t="s">
        <v>2451</v>
      </c>
      <c r="E554" s="11" t="s">
        <v>2452</v>
      </c>
      <c r="F554" s="11" t="s">
        <v>2453</v>
      </c>
      <c r="G554" s="11" t="s">
        <v>2454</v>
      </c>
      <c r="H554" s="6"/>
      <c r="I554" s="6"/>
      <c r="J554" s="6" t="s">
        <v>581</v>
      </c>
      <c r="K554" s="43" t="s">
        <v>1031</v>
      </c>
      <c r="L554" s="6" t="s">
        <v>1708</v>
      </c>
      <c r="M554" s="6" t="s">
        <v>2455</v>
      </c>
    </row>
    <row r="555" spans="1:13" ht="48" x14ac:dyDescent="0.2">
      <c r="A555" s="6">
        <v>33</v>
      </c>
      <c r="B555" s="6" t="s">
        <v>2312</v>
      </c>
      <c r="C555" s="6" t="s">
        <v>2313</v>
      </c>
      <c r="D555" s="11" t="s">
        <v>2456</v>
      </c>
      <c r="E555" s="11" t="s">
        <v>2457</v>
      </c>
      <c r="F555" s="11" t="s">
        <v>2458</v>
      </c>
      <c r="G555" s="44" t="s">
        <v>2459</v>
      </c>
      <c r="H555" s="6" t="s">
        <v>581</v>
      </c>
      <c r="I555" s="6"/>
      <c r="J555" s="6"/>
      <c r="K555" s="43" t="s">
        <v>2460</v>
      </c>
      <c r="L555" s="6" t="s">
        <v>1708</v>
      </c>
      <c r="M555" s="6" t="s">
        <v>2461</v>
      </c>
    </row>
    <row r="556" spans="1:13" ht="48" x14ac:dyDescent="0.2">
      <c r="A556" s="6">
        <v>34</v>
      </c>
      <c r="B556" s="6" t="s">
        <v>2312</v>
      </c>
      <c r="C556" s="6" t="s">
        <v>2313</v>
      </c>
      <c r="D556" s="11" t="s">
        <v>2462</v>
      </c>
      <c r="E556" s="11" t="s">
        <v>2463</v>
      </c>
      <c r="F556" s="11" t="s">
        <v>2464</v>
      </c>
      <c r="G556" s="11"/>
      <c r="H556" s="6" t="s">
        <v>581</v>
      </c>
      <c r="I556" s="6"/>
      <c r="J556" s="6"/>
      <c r="K556" s="43" t="s">
        <v>1031</v>
      </c>
      <c r="L556" s="6" t="s">
        <v>1708</v>
      </c>
      <c r="M556" s="6" t="s">
        <v>2465</v>
      </c>
    </row>
    <row r="557" spans="1:13" ht="48" x14ac:dyDescent="0.2">
      <c r="A557" s="6">
        <v>35</v>
      </c>
      <c r="B557" s="6" t="s">
        <v>2312</v>
      </c>
      <c r="C557" s="6" t="s">
        <v>2313</v>
      </c>
      <c r="D557" s="11" t="s">
        <v>2466</v>
      </c>
      <c r="E557" s="11" t="s">
        <v>2467</v>
      </c>
      <c r="F557" s="11" t="s">
        <v>2468</v>
      </c>
      <c r="G557" s="44" t="s">
        <v>2469</v>
      </c>
      <c r="H557" s="6" t="s">
        <v>581</v>
      </c>
      <c r="I557" s="6"/>
      <c r="J557" s="6"/>
      <c r="K557" s="43" t="s">
        <v>2334</v>
      </c>
      <c r="L557" s="6" t="s">
        <v>1708</v>
      </c>
      <c r="M557" s="6" t="s">
        <v>2470</v>
      </c>
    </row>
    <row r="558" spans="1:13" ht="48" x14ac:dyDescent="0.2">
      <c r="A558" s="6">
        <v>36</v>
      </c>
      <c r="B558" s="6" t="s">
        <v>2312</v>
      </c>
      <c r="C558" s="6" t="s">
        <v>2313</v>
      </c>
      <c r="D558" s="11" t="s">
        <v>2471</v>
      </c>
      <c r="E558" s="11" t="s">
        <v>2472</v>
      </c>
      <c r="F558" s="11" t="s">
        <v>2473</v>
      </c>
      <c r="G558" s="44" t="s">
        <v>2474</v>
      </c>
      <c r="H558" s="6" t="s">
        <v>581</v>
      </c>
      <c r="I558" s="6"/>
      <c r="J558" s="6"/>
      <c r="K558" s="43" t="s">
        <v>2334</v>
      </c>
      <c r="L558" s="6" t="s">
        <v>1708</v>
      </c>
      <c r="M558" s="6" t="s">
        <v>2475</v>
      </c>
    </row>
    <row r="559" spans="1:13" ht="48" x14ac:dyDescent="0.2">
      <c r="A559" s="6">
        <v>37</v>
      </c>
      <c r="B559" s="6" t="s">
        <v>2312</v>
      </c>
      <c r="C559" s="6" t="s">
        <v>2313</v>
      </c>
      <c r="D559" s="11" t="s">
        <v>2476</v>
      </c>
      <c r="E559" s="11" t="s">
        <v>2477</v>
      </c>
      <c r="F559" s="11" t="s">
        <v>2478</v>
      </c>
      <c r="G559" s="11"/>
      <c r="H559" s="6" t="s">
        <v>581</v>
      </c>
      <c r="I559" s="6"/>
      <c r="J559" s="6"/>
      <c r="K559" s="43" t="s">
        <v>1031</v>
      </c>
      <c r="L559" s="6" t="s">
        <v>1708</v>
      </c>
      <c r="M559" s="6" t="s">
        <v>2479</v>
      </c>
    </row>
    <row r="560" spans="1:13" ht="48" x14ac:dyDescent="0.2">
      <c r="A560" s="6">
        <v>38</v>
      </c>
      <c r="B560" s="6" t="s">
        <v>2312</v>
      </c>
      <c r="C560" s="6" t="s">
        <v>2313</v>
      </c>
      <c r="D560" s="11" t="s">
        <v>217</v>
      </c>
      <c r="E560" s="11" t="s">
        <v>2480</v>
      </c>
      <c r="F560" s="11" t="s">
        <v>2481</v>
      </c>
      <c r="G560" s="11" t="s">
        <v>2482</v>
      </c>
      <c r="H560" s="6" t="s">
        <v>581</v>
      </c>
      <c r="I560" s="6"/>
      <c r="J560" s="6"/>
      <c r="K560" s="43" t="s">
        <v>2334</v>
      </c>
      <c r="L560" s="6" t="s">
        <v>1708</v>
      </c>
      <c r="M560" s="6" t="s">
        <v>2483</v>
      </c>
    </row>
    <row r="561" spans="1:13" ht="48" x14ac:dyDescent="0.2">
      <c r="A561" s="6">
        <v>39</v>
      </c>
      <c r="B561" s="6" t="s">
        <v>2312</v>
      </c>
      <c r="C561" s="6" t="s">
        <v>2313</v>
      </c>
      <c r="D561" s="11" t="s">
        <v>2484</v>
      </c>
      <c r="E561" s="11" t="s">
        <v>2485</v>
      </c>
      <c r="F561" s="11" t="s">
        <v>2486</v>
      </c>
      <c r="G561" s="4" t="s">
        <v>2487</v>
      </c>
      <c r="H561" s="6" t="s">
        <v>581</v>
      </c>
      <c r="I561" s="6"/>
      <c r="J561" s="6"/>
      <c r="K561" s="43" t="s">
        <v>2348</v>
      </c>
      <c r="L561" s="6" t="s">
        <v>1708</v>
      </c>
      <c r="M561" s="6" t="s">
        <v>2488</v>
      </c>
    </row>
    <row r="562" spans="1:13" ht="48" x14ac:dyDescent="0.2">
      <c r="A562" s="6">
        <v>40</v>
      </c>
      <c r="B562" s="6" t="s">
        <v>2312</v>
      </c>
      <c r="C562" s="6" t="s">
        <v>2313</v>
      </c>
      <c r="D562" s="11" t="s">
        <v>2489</v>
      </c>
      <c r="E562" s="11" t="s">
        <v>2490</v>
      </c>
      <c r="F562" s="11" t="s">
        <v>2491</v>
      </c>
      <c r="G562" s="44" t="s">
        <v>2492</v>
      </c>
      <c r="H562" s="6" t="s">
        <v>581</v>
      </c>
      <c r="I562" s="6"/>
      <c r="J562" s="6"/>
      <c r="K562" s="43" t="s">
        <v>2348</v>
      </c>
      <c r="L562" s="6" t="s">
        <v>1708</v>
      </c>
      <c r="M562" s="6" t="s">
        <v>2493</v>
      </c>
    </row>
    <row r="563" spans="1:13" ht="48" x14ac:dyDescent="0.2">
      <c r="A563" s="6">
        <v>41</v>
      </c>
      <c r="B563" s="6" t="s">
        <v>2312</v>
      </c>
      <c r="C563" s="6" t="s">
        <v>2313</v>
      </c>
      <c r="D563" s="11" t="s">
        <v>2494</v>
      </c>
      <c r="E563" s="11" t="s">
        <v>2495</v>
      </c>
      <c r="F563" s="11" t="s">
        <v>2496</v>
      </c>
      <c r="G563" s="11"/>
      <c r="H563" s="6" t="s">
        <v>581</v>
      </c>
      <c r="I563" s="6"/>
      <c r="J563" s="6"/>
      <c r="K563" s="43" t="s">
        <v>2158</v>
      </c>
      <c r="L563" s="6" t="s">
        <v>1708</v>
      </c>
      <c r="M563" s="6" t="s">
        <v>2497</v>
      </c>
    </row>
    <row r="564" spans="1:13" ht="48" x14ac:dyDescent="0.2">
      <c r="A564" s="6">
        <v>42</v>
      </c>
      <c r="B564" s="6" t="s">
        <v>2312</v>
      </c>
      <c r="C564" s="6" t="s">
        <v>2313</v>
      </c>
      <c r="D564" s="11" t="s">
        <v>2498</v>
      </c>
      <c r="E564" s="11" t="s">
        <v>2499</v>
      </c>
      <c r="F564" s="11" t="s">
        <v>2500</v>
      </c>
      <c r="G564" s="11"/>
      <c r="H564" s="6" t="s">
        <v>581</v>
      </c>
      <c r="I564" s="6"/>
      <c r="J564" s="6"/>
      <c r="K564" s="43" t="s">
        <v>2348</v>
      </c>
      <c r="L564" s="6" t="s">
        <v>1708</v>
      </c>
      <c r="M564" s="6" t="s">
        <v>2501</v>
      </c>
    </row>
    <row r="565" spans="1:13" ht="48" x14ac:dyDescent="0.2">
      <c r="A565" s="6">
        <v>43</v>
      </c>
      <c r="B565" s="6" t="s">
        <v>2312</v>
      </c>
      <c r="C565" s="6" t="s">
        <v>2313</v>
      </c>
      <c r="D565" s="11" t="s">
        <v>2502</v>
      </c>
      <c r="E565" s="11" t="s">
        <v>2503</v>
      </c>
      <c r="F565" s="11" t="s">
        <v>2504</v>
      </c>
      <c r="G565" s="45" t="s">
        <v>2505</v>
      </c>
      <c r="H565" s="6" t="s">
        <v>581</v>
      </c>
      <c r="I565" s="6"/>
      <c r="J565" s="6"/>
      <c r="K565" s="43" t="s">
        <v>2334</v>
      </c>
      <c r="L565" s="6" t="s">
        <v>1708</v>
      </c>
      <c r="M565" s="6" t="s">
        <v>2506</v>
      </c>
    </row>
    <row r="566" spans="1:13" ht="48" x14ac:dyDescent="0.2">
      <c r="A566" s="6">
        <v>44</v>
      </c>
      <c r="B566" s="6" t="s">
        <v>2312</v>
      </c>
      <c r="C566" s="6" t="s">
        <v>2313</v>
      </c>
      <c r="D566" s="11" t="s">
        <v>2507</v>
      </c>
      <c r="E566" s="11" t="s">
        <v>2508</v>
      </c>
      <c r="F566" s="11" t="s">
        <v>2509</v>
      </c>
      <c r="G566" s="44" t="s">
        <v>2510</v>
      </c>
      <c r="H566" s="6" t="s">
        <v>581</v>
      </c>
      <c r="I566" s="6"/>
      <c r="J566" s="6"/>
      <c r="K566" s="43" t="s">
        <v>2348</v>
      </c>
      <c r="L566" s="6" t="s">
        <v>1708</v>
      </c>
      <c r="M566" s="6" t="s">
        <v>2511</v>
      </c>
    </row>
    <row r="567" spans="1:13" ht="48" x14ac:dyDescent="0.2">
      <c r="A567" s="6">
        <v>45</v>
      </c>
      <c r="B567" s="6" t="s">
        <v>2312</v>
      </c>
      <c r="C567" s="6" t="s">
        <v>2313</v>
      </c>
      <c r="D567" s="11" t="s">
        <v>2512</v>
      </c>
      <c r="E567" s="11" t="s">
        <v>2513</v>
      </c>
      <c r="F567" s="11" t="s">
        <v>2514</v>
      </c>
      <c r="G567" s="44" t="s">
        <v>2515</v>
      </c>
      <c r="H567" s="6" t="s">
        <v>581</v>
      </c>
      <c r="I567" s="6"/>
      <c r="J567" s="6"/>
      <c r="K567" s="43" t="s">
        <v>2334</v>
      </c>
      <c r="L567" s="6" t="s">
        <v>1708</v>
      </c>
      <c r="M567" s="6" t="s">
        <v>2516</v>
      </c>
    </row>
    <row r="568" spans="1:13" ht="48" x14ac:dyDescent="0.2">
      <c r="A568" s="6">
        <v>46</v>
      </c>
      <c r="B568" s="6" t="s">
        <v>2312</v>
      </c>
      <c r="C568" s="6" t="s">
        <v>2313</v>
      </c>
      <c r="D568" s="11" t="s">
        <v>2517</v>
      </c>
      <c r="E568" s="11" t="s">
        <v>2518</v>
      </c>
      <c r="F568" s="11" t="s">
        <v>2519</v>
      </c>
      <c r="G568" s="45" t="s">
        <v>2520</v>
      </c>
      <c r="H568" s="6" t="s">
        <v>581</v>
      </c>
      <c r="I568" s="6"/>
      <c r="J568" s="6"/>
      <c r="K568" s="43" t="s">
        <v>2158</v>
      </c>
      <c r="L568" s="6" t="s">
        <v>1708</v>
      </c>
      <c r="M568" s="6" t="s">
        <v>2521</v>
      </c>
    </row>
    <row r="569" spans="1:13" ht="48" x14ac:dyDescent="0.2">
      <c r="A569" s="6">
        <v>47</v>
      </c>
      <c r="B569" s="6" t="s">
        <v>2312</v>
      </c>
      <c r="C569" s="6" t="s">
        <v>2313</v>
      </c>
      <c r="D569" s="11" t="s">
        <v>2522</v>
      </c>
      <c r="E569" s="11" t="s">
        <v>2523</v>
      </c>
      <c r="F569" s="11" t="s">
        <v>2524</v>
      </c>
      <c r="G569" s="11" t="s">
        <v>2525</v>
      </c>
      <c r="H569" s="6" t="s">
        <v>581</v>
      </c>
      <c r="I569" s="6"/>
      <c r="J569" s="6"/>
      <c r="K569" s="43" t="s">
        <v>2158</v>
      </c>
      <c r="L569" s="6" t="s">
        <v>1708</v>
      </c>
      <c r="M569" s="6" t="s">
        <v>2526</v>
      </c>
    </row>
    <row r="570" spans="1:13" ht="48" x14ac:dyDescent="0.2">
      <c r="A570" s="6">
        <v>48</v>
      </c>
      <c r="B570" s="6" t="s">
        <v>2312</v>
      </c>
      <c r="C570" s="6" t="s">
        <v>2313</v>
      </c>
      <c r="D570" s="11" t="s">
        <v>2527</v>
      </c>
      <c r="E570" s="11" t="s">
        <v>2528</v>
      </c>
      <c r="F570" s="11" t="s">
        <v>2529</v>
      </c>
      <c r="G570" s="44" t="s">
        <v>2530</v>
      </c>
      <c r="H570" s="6" t="s">
        <v>581</v>
      </c>
      <c r="I570" s="6"/>
      <c r="J570" s="6"/>
      <c r="K570" s="43" t="s">
        <v>1031</v>
      </c>
      <c r="L570" s="6" t="s">
        <v>1708</v>
      </c>
      <c r="M570" s="6" t="s">
        <v>2531</v>
      </c>
    </row>
    <row r="571" spans="1:13" ht="48" x14ac:dyDescent="0.2">
      <c r="A571" s="6">
        <v>49</v>
      </c>
      <c r="B571" s="6" t="s">
        <v>2312</v>
      </c>
      <c r="C571" s="6" t="s">
        <v>2313</v>
      </c>
      <c r="D571" s="11" t="s">
        <v>617</v>
      </c>
      <c r="E571" s="11" t="s">
        <v>2532</v>
      </c>
      <c r="F571" s="11" t="s">
        <v>2533</v>
      </c>
      <c r="G571" s="45" t="s">
        <v>2534</v>
      </c>
      <c r="H571" s="6" t="s">
        <v>581</v>
      </c>
      <c r="I571" s="6"/>
      <c r="J571" s="6"/>
      <c r="K571" s="43" t="s">
        <v>2334</v>
      </c>
      <c r="L571" s="6" t="s">
        <v>1708</v>
      </c>
      <c r="M571" s="6" t="s">
        <v>2535</v>
      </c>
    </row>
    <row r="572" spans="1:13" ht="48" x14ac:dyDescent="0.2">
      <c r="A572" s="6">
        <v>50</v>
      </c>
      <c r="B572" s="6" t="s">
        <v>2312</v>
      </c>
      <c r="C572" s="6" t="s">
        <v>2313</v>
      </c>
      <c r="D572" s="11" t="s">
        <v>2536</v>
      </c>
      <c r="E572" s="11" t="s">
        <v>2537</v>
      </c>
      <c r="F572" s="11" t="s">
        <v>2538</v>
      </c>
      <c r="G572" s="4" t="s">
        <v>2539</v>
      </c>
      <c r="H572" s="6" t="s">
        <v>581</v>
      </c>
      <c r="I572" s="6"/>
      <c r="J572" s="6"/>
      <c r="K572" s="43" t="s">
        <v>1031</v>
      </c>
      <c r="L572" s="6" t="s">
        <v>1708</v>
      </c>
      <c r="M572" s="6" t="s">
        <v>2540</v>
      </c>
    </row>
    <row r="573" spans="1:13" ht="48" x14ac:dyDescent="0.2">
      <c r="A573" s="6">
        <v>51</v>
      </c>
      <c r="B573" s="6" t="s">
        <v>2312</v>
      </c>
      <c r="C573" s="6" t="s">
        <v>2313</v>
      </c>
      <c r="D573" s="11" t="s">
        <v>2541</v>
      </c>
      <c r="E573" s="11" t="s">
        <v>2542</v>
      </c>
      <c r="F573" s="11" t="s">
        <v>2543</v>
      </c>
      <c r="G573" s="45" t="s">
        <v>2544</v>
      </c>
      <c r="H573" s="6" t="s">
        <v>581</v>
      </c>
      <c r="I573" s="6"/>
      <c r="J573" s="6"/>
      <c r="K573" s="43" t="s">
        <v>2158</v>
      </c>
      <c r="L573" s="6" t="s">
        <v>1708</v>
      </c>
      <c r="M573" s="6" t="s">
        <v>2545</v>
      </c>
    </row>
    <row r="574" spans="1:13" ht="48" x14ac:dyDescent="0.2">
      <c r="A574" s="6">
        <v>52</v>
      </c>
      <c r="B574" s="6" t="s">
        <v>2312</v>
      </c>
      <c r="C574" s="6" t="s">
        <v>2313</v>
      </c>
      <c r="D574" s="11" t="s">
        <v>2546</v>
      </c>
      <c r="E574" s="11" t="s">
        <v>2547</v>
      </c>
      <c r="F574" s="11" t="s">
        <v>2548</v>
      </c>
      <c r="G574" s="44" t="s">
        <v>2549</v>
      </c>
      <c r="H574" s="6"/>
      <c r="I574" s="6"/>
      <c r="J574" s="6" t="s">
        <v>581</v>
      </c>
      <c r="K574" s="43" t="s">
        <v>2334</v>
      </c>
      <c r="L574" s="6" t="s">
        <v>1708</v>
      </c>
      <c r="M574" s="6" t="s">
        <v>2550</v>
      </c>
    </row>
    <row r="575" spans="1:13" ht="48" x14ac:dyDescent="0.2">
      <c r="A575" s="6">
        <v>53</v>
      </c>
      <c r="B575" s="6" t="s">
        <v>2312</v>
      </c>
      <c r="C575" s="6" t="s">
        <v>2313</v>
      </c>
      <c r="D575" s="11" t="s">
        <v>2551</v>
      </c>
      <c r="E575" s="11" t="s">
        <v>2552</v>
      </c>
      <c r="F575" s="11" t="s">
        <v>2553</v>
      </c>
      <c r="G575" s="45"/>
      <c r="H575" s="6"/>
      <c r="I575" s="6"/>
      <c r="J575" s="6" t="s">
        <v>581</v>
      </c>
      <c r="K575" s="43" t="s">
        <v>2348</v>
      </c>
      <c r="L575" s="6" t="s">
        <v>1708</v>
      </c>
      <c r="M575" s="6" t="s">
        <v>2554</v>
      </c>
    </row>
    <row r="576" spans="1:13" ht="48" x14ac:dyDescent="0.2">
      <c r="A576" s="6">
        <v>54</v>
      </c>
      <c r="B576" s="6" t="s">
        <v>2312</v>
      </c>
      <c r="C576" s="6" t="s">
        <v>2313</v>
      </c>
      <c r="D576" s="11" t="s">
        <v>2555</v>
      </c>
      <c r="E576" s="11" t="s">
        <v>2556</v>
      </c>
      <c r="F576" s="11" t="s">
        <v>2557</v>
      </c>
      <c r="G576" s="44" t="s">
        <v>2558</v>
      </c>
      <c r="H576" s="6"/>
      <c r="I576" s="6"/>
      <c r="J576" s="6" t="s">
        <v>581</v>
      </c>
      <c r="K576" s="43" t="s">
        <v>2559</v>
      </c>
      <c r="L576" s="6" t="s">
        <v>1708</v>
      </c>
      <c r="M576" s="6" t="s">
        <v>2560</v>
      </c>
    </row>
    <row r="577" spans="1:13" ht="48" x14ac:dyDescent="0.2">
      <c r="A577" s="6">
        <v>55</v>
      </c>
      <c r="B577" s="6" t="s">
        <v>2312</v>
      </c>
      <c r="C577" s="6" t="s">
        <v>2313</v>
      </c>
      <c r="D577" s="11" t="s">
        <v>15955</v>
      </c>
      <c r="E577" s="11"/>
      <c r="F577" s="11"/>
      <c r="G577" s="44"/>
      <c r="H577" s="6"/>
      <c r="I577" s="6"/>
      <c r="J577" s="6" t="s">
        <v>581</v>
      </c>
      <c r="K577" s="43" t="s">
        <v>15949</v>
      </c>
      <c r="L577" s="6" t="s">
        <v>1708</v>
      </c>
      <c r="M577" s="6" t="s">
        <v>15954</v>
      </c>
    </row>
    <row r="578" spans="1:13" ht="48" x14ac:dyDescent="0.2">
      <c r="A578" s="6">
        <v>56</v>
      </c>
      <c r="B578" s="6" t="s">
        <v>2312</v>
      </c>
      <c r="C578" s="6" t="s">
        <v>2313</v>
      </c>
      <c r="D578" s="11" t="s">
        <v>2561</v>
      </c>
      <c r="E578" s="11" t="s">
        <v>2562</v>
      </c>
      <c r="F578" s="11" t="s">
        <v>2563</v>
      </c>
      <c r="G578" s="44" t="s">
        <v>2564</v>
      </c>
      <c r="H578" s="6" t="s">
        <v>581</v>
      </c>
      <c r="I578" s="6"/>
      <c r="J578" s="6"/>
      <c r="K578" s="43" t="s">
        <v>2334</v>
      </c>
      <c r="L578" s="6" t="s">
        <v>1708</v>
      </c>
      <c r="M578" s="6" t="s">
        <v>2565</v>
      </c>
    </row>
    <row r="579" spans="1:13" ht="48" x14ac:dyDescent="0.2">
      <c r="A579" s="6">
        <v>57</v>
      </c>
      <c r="B579" s="6" t="s">
        <v>2312</v>
      </c>
      <c r="C579" s="6" t="s">
        <v>2313</v>
      </c>
      <c r="D579" s="11" t="s">
        <v>621</v>
      </c>
      <c r="E579" s="11" t="s">
        <v>2566</v>
      </c>
      <c r="F579" s="11" t="s">
        <v>2567</v>
      </c>
      <c r="G579" s="11" t="s">
        <v>2568</v>
      </c>
      <c r="H579" s="6" t="s">
        <v>581</v>
      </c>
      <c r="I579" s="6"/>
      <c r="J579" s="6"/>
      <c r="K579" s="43" t="s">
        <v>2348</v>
      </c>
      <c r="L579" s="6" t="s">
        <v>1708</v>
      </c>
      <c r="M579" s="6" t="s">
        <v>2569</v>
      </c>
    </row>
    <row r="580" spans="1:13" ht="48" x14ac:dyDescent="0.2">
      <c r="A580" s="6">
        <v>58</v>
      </c>
      <c r="B580" s="6" t="s">
        <v>2312</v>
      </c>
      <c r="C580" s="6" t="s">
        <v>2313</v>
      </c>
      <c r="D580" s="11" t="s">
        <v>2570</v>
      </c>
      <c r="E580" s="11" t="s">
        <v>2571</v>
      </c>
      <c r="F580" s="11" t="s">
        <v>2572</v>
      </c>
      <c r="G580" s="11" t="s">
        <v>2573</v>
      </c>
      <c r="H580" s="6" t="s">
        <v>581</v>
      </c>
      <c r="I580" s="6"/>
      <c r="J580" s="6"/>
      <c r="K580" s="43" t="s">
        <v>2334</v>
      </c>
      <c r="L580" s="6" t="s">
        <v>1708</v>
      </c>
      <c r="M580" s="6" t="s">
        <v>2574</v>
      </c>
    </row>
    <row r="581" spans="1:13" ht="48" x14ac:dyDescent="0.2">
      <c r="A581" s="6">
        <v>59</v>
      </c>
      <c r="B581" s="6" t="s">
        <v>2312</v>
      </c>
      <c r="C581" s="6" t="s">
        <v>2313</v>
      </c>
      <c r="D581" s="11" t="s">
        <v>2575</v>
      </c>
      <c r="E581" s="11" t="s">
        <v>2576</v>
      </c>
      <c r="F581" s="11" t="s">
        <v>2577</v>
      </c>
      <c r="G581" s="11" t="s">
        <v>2578</v>
      </c>
      <c r="H581" s="6"/>
      <c r="I581" s="6"/>
      <c r="J581" s="6" t="s">
        <v>581</v>
      </c>
      <c r="K581" s="43" t="s">
        <v>1031</v>
      </c>
      <c r="L581" s="6" t="s">
        <v>1708</v>
      </c>
      <c r="M581" s="6" t="s">
        <v>2579</v>
      </c>
    </row>
    <row r="582" spans="1:13" ht="48" x14ac:dyDescent="0.2">
      <c r="A582" s="6">
        <v>60</v>
      </c>
      <c r="B582" s="6" t="s">
        <v>2312</v>
      </c>
      <c r="C582" s="6" t="s">
        <v>2313</v>
      </c>
      <c r="D582" s="11" t="s">
        <v>2580</v>
      </c>
      <c r="E582" s="11" t="s">
        <v>2581</v>
      </c>
      <c r="F582" s="11" t="s">
        <v>2582</v>
      </c>
      <c r="G582" s="11" t="s">
        <v>2583</v>
      </c>
      <c r="H582" s="6"/>
      <c r="I582" s="6"/>
      <c r="J582" s="6" t="s">
        <v>581</v>
      </c>
      <c r="K582" s="43" t="s">
        <v>2158</v>
      </c>
      <c r="L582" s="6" t="s">
        <v>1708</v>
      </c>
      <c r="M582" s="6" t="s">
        <v>2584</v>
      </c>
    </row>
    <row r="583" spans="1:13" ht="48" x14ac:dyDescent="0.2">
      <c r="A583" s="6">
        <v>61</v>
      </c>
      <c r="B583" s="6" t="s">
        <v>2312</v>
      </c>
      <c r="C583" s="6" t="s">
        <v>2313</v>
      </c>
      <c r="D583" s="11" t="s">
        <v>2585</v>
      </c>
      <c r="E583" s="11" t="s">
        <v>2586</v>
      </c>
      <c r="F583" s="11" t="s">
        <v>2587</v>
      </c>
      <c r="G583" s="11" t="s">
        <v>2588</v>
      </c>
      <c r="H583" s="6"/>
      <c r="I583" s="6"/>
      <c r="J583" s="6" t="s">
        <v>581</v>
      </c>
      <c r="K583" s="43" t="s">
        <v>2589</v>
      </c>
      <c r="L583" s="6" t="s">
        <v>1708</v>
      </c>
      <c r="M583" s="6" t="s">
        <v>2590</v>
      </c>
    </row>
    <row r="584" spans="1:13" ht="48" x14ac:dyDescent="0.2">
      <c r="A584" s="6">
        <v>62</v>
      </c>
      <c r="B584" s="6" t="s">
        <v>2312</v>
      </c>
      <c r="C584" s="6" t="s">
        <v>2313</v>
      </c>
      <c r="D584" s="11" t="s">
        <v>2591</v>
      </c>
      <c r="E584" s="11" t="s">
        <v>2592</v>
      </c>
      <c r="F584" s="11" t="s">
        <v>2593</v>
      </c>
      <c r="G584" s="11"/>
      <c r="H584" s="6" t="s">
        <v>581</v>
      </c>
      <c r="I584" s="6"/>
      <c r="J584" s="6"/>
      <c r="K584" s="43" t="s">
        <v>2158</v>
      </c>
      <c r="L584" s="6" t="s">
        <v>1708</v>
      </c>
      <c r="M584" s="6" t="s">
        <v>2594</v>
      </c>
    </row>
    <row r="585" spans="1:13" ht="48" x14ac:dyDescent="0.2">
      <c r="A585" s="6">
        <v>63</v>
      </c>
      <c r="B585" s="6" t="s">
        <v>2312</v>
      </c>
      <c r="C585" s="6" t="s">
        <v>2313</v>
      </c>
      <c r="D585" s="11" t="s">
        <v>2595</v>
      </c>
      <c r="E585" s="11" t="s">
        <v>2596</v>
      </c>
      <c r="F585" s="11" t="s">
        <v>2597</v>
      </c>
      <c r="G585" s="11"/>
      <c r="H585" s="6" t="s">
        <v>581</v>
      </c>
      <c r="I585" s="6"/>
      <c r="J585" s="6"/>
      <c r="K585" s="43" t="s">
        <v>1030</v>
      </c>
      <c r="L585" s="6" t="s">
        <v>1708</v>
      </c>
      <c r="M585" s="6" t="s">
        <v>2598</v>
      </c>
    </row>
    <row r="586" spans="1:13" ht="48" x14ac:dyDescent="0.2">
      <c r="A586" s="6">
        <v>64</v>
      </c>
      <c r="B586" s="6" t="s">
        <v>2312</v>
      </c>
      <c r="C586" s="6" t="s">
        <v>2313</v>
      </c>
      <c r="D586" s="11" t="s">
        <v>2599</v>
      </c>
      <c r="E586" s="11" t="s">
        <v>2600</v>
      </c>
      <c r="F586" s="11" t="s">
        <v>2601</v>
      </c>
      <c r="G586" s="4" t="s">
        <v>2602</v>
      </c>
      <c r="H586" s="6" t="s">
        <v>581</v>
      </c>
      <c r="I586" s="6"/>
      <c r="J586" s="6"/>
      <c r="K586" s="43" t="s">
        <v>2348</v>
      </c>
      <c r="L586" s="6" t="s">
        <v>1708</v>
      </c>
      <c r="M586" s="6" t="s">
        <v>2603</v>
      </c>
    </row>
    <row r="587" spans="1:13" ht="48" x14ac:dyDescent="0.2">
      <c r="A587" s="6">
        <v>65</v>
      </c>
      <c r="B587" s="6" t="s">
        <v>2312</v>
      </c>
      <c r="C587" s="6" t="s">
        <v>2313</v>
      </c>
      <c r="D587" s="11" t="s">
        <v>2604</v>
      </c>
      <c r="E587" s="11" t="s">
        <v>2605</v>
      </c>
      <c r="F587" s="11" t="s">
        <v>2606</v>
      </c>
      <c r="G587" s="4" t="s">
        <v>2607</v>
      </c>
      <c r="H587" s="6" t="s">
        <v>581</v>
      </c>
      <c r="I587" s="6"/>
      <c r="J587" s="6"/>
      <c r="K587" s="43" t="s">
        <v>2334</v>
      </c>
      <c r="L587" s="6" t="s">
        <v>1708</v>
      </c>
      <c r="M587" s="6" t="s">
        <v>2608</v>
      </c>
    </row>
    <row r="588" spans="1:13" ht="48" x14ac:dyDescent="0.2">
      <c r="A588" s="6">
        <v>66</v>
      </c>
      <c r="B588" s="6" t="s">
        <v>2312</v>
      </c>
      <c r="C588" s="6" t="s">
        <v>2313</v>
      </c>
      <c r="D588" s="11" t="s">
        <v>2609</v>
      </c>
      <c r="E588" s="11" t="s">
        <v>2610</v>
      </c>
      <c r="F588" s="11" t="s">
        <v>2611</v>
      </c>
      <c r="G588" s="11"/>
      <c r="H588" s="6" t="s">
        <v>581</v>
      </c>
      <c r="I588" s="6"/>
      <c r="J588" s="6"/>
      <c r="K588" s="43" t="s">
        <v>2158</v>
      </c>
      <c r="L588" s="6" t="s">
        <v>1708</v>
      </c>
      <c r="M588" s="6" t="s">
        <v>2612</v>
      </c>
    </row>
    <row r="589" spans="1:13" ht="48" x14ac:dyDescent="0.2">
      <c r="A589" s="6">
        <v>67</v>
      </c>
      <c r="B589" s="6" t="s">
        <v>2312</v>
      </c>
      <c r="C589" s="6" t="s">
        <v>2313</v>
      </c>
      <c r="D589" s="11" t="s">
        <v>2613</v>
      </c>
      <c r="E589" s="11" t="s">
        <v>2614</v>
      </c>
      <c r="F589" s="11" t="s">
        <v>2615</v>
      </c>
      <c r="G589" s="44" t="s">
        <v>2616</v>
      </c>
      <c r="H589" s="6" t="s">
        <v>581</v>
      </c>
      <c r="I589" s="6"/>
      <c r="J589" s="6"/>
      <c r="K589" s="43" t="s">
        <v>2158</v>
      </c>
      <c r="L589" s="6" t="s">
        <v>1708</v>
      </c>
      <c r="M589" s="6" t="s">
        <v>2617</v>
      </c>
    </row>
    <row r="590" spans="1:13" ht="48" x14ac:dyDescent="0.2">
      <c r="A590" s="6">
        <v>68</v>
      </c>
      <c r="B590" s="6" t="s">
        <v>2312</v>
      </c>
      <c r="C590" s="6" t="s">
        <v>2313</v>
      </c>
      <c r="D590" s="11" t="s">
        <v>2618</v>
      </c>
      <c r="E590" s="11" t="s">
        <v>2619</v>
      </c>
      <c r="F590" s="11" t="s">
        <v>2620</v>
      </c>
      <c r="G590" s="11" t="s">
        <v>2621</v>
      </c>
      <c r="H590" s="6" t="s">
        <v>581</v>
      </c>
      <c r="I590" s="6"/>
      <c r="J590" s="6"/>
      <c r="K590" s="43" t="s">
        <v>2158</v>
      </c>
      <c r="L590" s="6" t="s">
        <v>1708</v>
      </c>
      <c r="M590" s="6" t="s">
        <v>2622</v>
      </c>
    </row>
    <row r="591" spans="1:13" ht="48" x14ac:dyDescent="0.2">
      <c r="A591" s="6">
        <v>69</v>
      </c>
      <c r="B591" s="6" t="s">
        <v>2312</v>
      </c>
      <c r="C591" s="6" t="s">
        <v>2313</v>
      </c>
      <c r="D591" s="11" t="s">
        <v>2623</v>
      </c>
      <c r="E591" s="11" t="s">
        <v>2624</v>
      </c>
      <c r="F591" s="11" t="s">
        <v>2625</v>
      </c>
      <c r="G591" s="11" t="s">
        <v>2626</v>
      </c>
      <c r="H591" s="6" t="s">
        <v>581</v>
      </c>
      <c r="I591" s="6"/>
      <c r="J591" s="6"/>
      <c r="K591" s="43" t="s">
        <v>2348</v>
      </c>
      <c r="L591" s="6" t="s">
        <v>1708</v>
      </c>
      <c r="M591" s="6" t="s">
        <v>2627</v>
      </c>
    </row>
    <row r="592" spans="1:13" ht="48" x14ac:dyDescent="0.2">
      <c r="A592" s="6">
        <v>70</v>
      </c>
      <c r="B592" s="6" t="s">
        <v>2312</v>
      </c>
      <c r="C592" s="6" t="s">
        <v>2313</v>
      </c>
      <c r="D592" s="11" t="s">
        <v>2628</v>
      </c>
      <c r="E592" s="11" t="s">
        <v>2629</v>
      </c>
      <c r="F592" s="11" t="s">
        <v>2630</v>
      </c>
      <c r="G592" s="45" t="s">
        <v>2631</v>
      </c>
      <c r="H592" s="6" t="s">
        <v>581</v>
      </c>
      <c r="I592" s="6"/>
      <c r="J592" s="6"/>
      <c r="K592" s="43" t="s">
        <v>2348</v>
      </c>
      <c r="L592" s="6" t="s">
        <v>1708</v>
      </c>
      <c r="M592" s="6" t="s">
        <v>2632</v>
      </c>
    </row>
    <row r="593" spans="1:13" ht="48" x14ac:dyDescent="0.2">
      <c r="A593" s="6">
        <v>71</v>
      </c>
      <c r="B593" s="6" t="s">
        <v>2312</v>
      </c>
      <c r="C593" s="6" t="s">
        <v>2313</v>
      </c>
      <c r="D593" s="11" t="s">
        <v>2633</v>
      </c>
      <c r="E593" s="11" t="s">
        <v>2634</v>
      </c>
      <c r="F593" s="11" t="s">
        <v>2635</v>
      </c>
      <c r="G593" s="4" t="s">
        <v>2636</v>
      </c>
      <c r="H593" s="6" t="s">
        <v>581</v>
      </c>
      <c r="I593" s="6"/>
      <c r="J593" s="6"/>
      <c r="K593" s="43" t="s">
        <v>2348</v>
      </c>
      <c r="L593" s="6" t="s">
        <v>1708</v>
      </c>
      <c r="M593" s="6" t="s">
        <v>2637</v>
      </c>
    </row>
    <row r="594" spans="1:13" ht="48" x14ac:dyDescent="0.2">
      <c r="A594" s="6">
        <v>72</v>
      </c>
      <c r="B594" s="6" t="s">
        <v>2312</v>
      </c>
      <c r="C594" s="6" t="s">
        <v>2313</v>
      </c>
      <c r="D594" s="11" t="s">
        <v>2638</v>
      </c>
      <c r="E594" s="11" t="s">
        <v>2639</v>
      </c>
      <c r="F594" s="11" t="s">
        <v>2640</v>
      </c>
      <c r="G594" s="44" t="s">
        <v>2641</v>
      </c>
      <c r="H594" s="6" t="s">
        <v>581</v>
      </c>
      <c r="I594" s="6"/>
      <c r="J594" s="6"/>
      <c r="K594" s="43" t="s">
        <v>2158</v>
      </c>
      <c r="L594" s="6" t="s">
        <v>1708</v>
      </c>
      <c r="M594" s="6" t="s">
        <v>2642</v>
      </c>
    </row>
    <row r="595" spans="1:13" ht="48" x14ac:dyDescent="0.2">
      <c r="A595" s="6">
        <v>73</v>
      </c>
      <c r="B595" s="6" t="s">
        <v>2312</v>
      </c>
      <c r="C595" s="6" t="s">
        <v>2313</v>
      </c>
      <c r="D595" s="11" t="s">
        <v>2643</v>
      </c>
      <c r="E595" s="11" t="s">
        <v>2644</v>
      </c>
      <c r="F595" s="11" t="s">
        <v>2645</v>
      </c>
      <c r="G595" s="45" t="s">
        <v>2646</v>
      </c>
      <c r="H595" s="6" t="s">
        <v>581</v>
      </c>
      <c r="I595" s="6"/>
      <c r="J595" s="6"/>
      <c r="K595" s="43" t="s">
        <v>2158</v>
      </c>
      <c r="L595" s="6" t="s">
        <v>1708</v>
      </c>
      <c r="M595" s="6" t="s">
        <v>2647</v>
      </c>
    </row>
    <row r="596" spans="1:13" ht="48" x14ac:dyDescent="0.2">
      <c r="A596" s="6">
        <v>74</v>
      </c>
      <c r="B596" s="6" t="s">
        <v>2312</v>
      </c>
      <c r="C596" s="6" t="s">
        <v>2313</v>
      </c>
      <c r="D596" s="11" t="s">
        <v>2648</v>
      </c>
      <c r="E596" s="11" t="s">
        <v>2649</v>
      </c>
      <c r="F596" s="11" t="s">
        <v>2650</v>
      </c>
      <c r="G596" s="11" t="s">
        <v>2651</v>
      </c>
      <c r="H596" s="6" t="s">
        <v>581</v>
      </c>
      <c r="I596" s="6"/>
      <c r="J596" s="6"/>
      <c r="K596" s="43" t="s">
        <v>2652</v>
      </c>
      <c r="L596" s="6" t="s">
        <v>1708</v>
      </c>
      <c r="M596" s="6" t="s">
        <v>2653</v>
      </c>
    </row>
    <row r="597" spans="1:13" ht="48" x14ac:dyDescent="0.2">
      <c r="A597" s="6">
        <v>75</v>
      </c>
      <c r="B597" s="6" t="s">
        <v>2312</v>
      </c>
      <c r="C597" s="6" t="s">
        <v>2313</v>
      </c>
      <c r="D597" s="11" t="s">
        <v>2654</v>
      </c>
      <c r="E597" s="11" t="s">
        <v>2655</v>
      </c>
      <c r="F597" s="11" t="s">
        <v>2656</v>
      </c>
      <c r="G597" s="11"/>
      <c r="H597" s="6" t="s">
        <v>581</v>
      </c>
      <c r="I597" s="6"/>
      <c r="J597" s="6"/>
      <c r="K597" s="43" t="s">
        <v>2657</v>
      </c>
      <c r="L597" s="6" t="s">
        <v>1708</v>
      </c>
      <c r="M597" s="6" t="s">
        <v>2658</v>
      </c>
    </row>
    <row r="598" spans="1:13" ht="48" x14ac:dyDescent="0.2">
      <c r="A598" s="6">
        <v>76</v>
      </c>
      <c r="B598" s="6" t="s">
        <v>2312</v>
      </c>
      <c r="C598" s="6" t="s">
        <v>2313</v>
      </c>
      <c r="D598" s="11" t="s">
        <v>1800</v>
      </c>
      <c r="E598" s="11" t="s">
        <v>2659</v>
      </c>
      <c r="F598" s="11" t="s">
        <v>2660</v>
      </c>
      <c r="G598" s="11"/>
      <c r="H598" s="6" t="s">
        <v>581</v>
      </c>
      <c r="I598" s="6"/>
      <c r="J598" s="6"/>
      <c r="K598" s="43" t="s">
        <v>2334</v>
      </c>
      <c r="L598" s="6" t="s">
        <v>1708</v>
      </c>
      <c r="M598" s="6" t="s">
        <v>2661</v>
      </c>
    </row>
    <row r="599" spans="1:13" ht="48" x14ac:dyDescent="0.2">
      <c r="A599" s="6">
        <v>77</v>
      </c>
      <c r="B599" s="6" t="s">
        <v>2312</v>
      </c>
      <c r="C599" s="6" t="s">
        <v>2313</v>
      </c>
      <c r="D599" s="11" t="s">
        <v>2662</v>
      </c>
      <c r="E599" s="11" t="s">
        <v>2663</v>
      </c>
      <c r="F599" s="11" t="s">
        <v>2664</v>
      </c>
      <c r="G599" s="11" t="s">
        <v>2665</v>
      </c>
      <c r="H599" s="6" t="s">
        <v>581</v>
      </c>
      <c r="I599" s="6"/>
      <c r="J599" s="6"/>
      <c r="K599" s="43" t="s">
        <v>2158</v>
      </c>
      <c r="L599" s="6" t="s">
        <v>1708</v>
      </c>
      <c r="M599" s="6" t="s">
        <v>2666</v>
      </c>
    </row>
    <row r="600" spans="1:13" ht="48" x14ac:dyDescent="0.2">
      <c r="A600" s="6">
        <v>78</v>
      </c>
      <c r="B600" s="6" t="s">
        <v>2312</v>
      </c>
      <c r="C600" s="6" t="s">
        <v>2313</v>
      </c>
      <c r="D600" s="11" t="s">
        <v>2667</v>
      </c>
      <c r="E600" s="11" t="s">
        <v>2668</v>
      </c>
      <c r="F600" s="11" t="s">
        <v>2669</v>
      </c>
      <c r="G600" s="44" t="s">
        <v>2670</v>
      </c>
      <c r="H600" s="6" t="s">
        <v>581</v>
      </c>
      <c r="I600" s="6"/>
      <c r="J600" s="6"/>
      <c r="K600" s="43" t="s">
        <v>2348</v>
      </c>
      <c r="L600" s="6" t="s">
        <v>1708</v>
      </c>
      <c r="M600" s="6" t="s">
        <v>2671</v>
      </c>
    </row>
    <row r="601" spans="1:13" ht="48" x14ac:dyDescent="0.2">
      <c r="A601" s="6">
        <v>79</v>
      </c>
      <c r="B601" s="6" t="s">
        <v>2312</v>
      </c>
      <c r="C601" s="6" t="s">
        <v>2313</v>
      </c>
      <c r="D601" s="11" t="s">
        <v>2672</v>
      </c>
      <c r="E601" s="11" t="s">
        <v>2673</v>
      </c>
      <c r="F601" s="11" t="s">
        <v>2674</v>
      </c>
      <c r="G601" s="45" t="s">
        <v>2675</v>
      </c>
      <c r="H601" s="6" t="s">
        <v>581</v>
      </c>
      <c r="I601" s="6"/>
      <c r="J601" s="6"/>
      <c r="K601" s="43" t="s">
        <v>2652</v>
      </c>
      <c r="L601" s="6" t="s">
        <v>1708</v>
      </c>
      <c r="M601" s="6" t="s">
        <v>2676</v>
      </c>
    </row>
    <row r="602" spans="1:13" ht="48" x14ac:dyDescent="0.2">
      <c r="A602" s="6">
        <v>80</v>
      </c>
      <c r="B602" s="6" t="s">
        <v>2312</v>
      </c>
      <c r="C602" s="6" t="s">
        <v>2313</v>
      </c>
      <c r="D602" s="11" t="s">
        <v>2677</v>
      </c>
      <c r="E602" s="11" t="s">
        <v>2678</v>
      </c>
      <c r="F602" s="11" t="s">
        <v>2679</v>
      </c>
      <c r="G602" s="44" t="s">
        <v>2680</v>
      </c>
      <c r="H602" s="6" t="s">
        <v>581</v>
      </c>
      <c r="I602" s="6"/>
      <c r="J602" s="6"/>
      <c r="K602" s="43" t="s">
        <v>2334</v>
      </c>
      <c r="L602" s="6" t="s">
        <v>1708</v>
      </c>
      <c r="M602" s="6" t="s">
        <v>2681</v>
      </c>
    </row>
    <row r="603" spans="1:13" ht="48" x14ac:dyDescent="0.2">
      <c r="A603" s="6">
        <v>81</v>
      </c>
      <c r="B603" s="6" t="s">
        <v>2312</v>
      </c>
      <c r="C603" s="6" t="s">
        <v>2313</v>
      </c>
      <c r="D603" s="42" t="s">
        <v>15956</v>
      </c>
      <c r="E603" s="11"/>
      <c r="F603" s="11"/>
      <c r="G603" s="44"/>
      <c r="H603" s="6"/>
      <c r="I603" s="6"/>
      <c r="J603" s="6" t="s">
        <v>581</v>
      </c>
      <c r="K603" s="43" t="s">
        <v>15949</v>
      </c>
      <c r="L603" s="6" t="s">
        <v>1708</v>
      </c>
      <c r="M603" s="6" t="s">
        <v>15957</v>
      </c>
    </row>
    <row r="604" spans="1:13" ht="48" x14ac:dyDescent="0.2">
      <c r="A604" s="6">
        <v>82</v>
      </c>
      <c r="B604" s="6" t="s">
        <v>2312</v>
      </c>
      <c r="C604" s="6" t="s">
        <v>2313</v>
      </c>
      <c r="D604" s="11" t="s">
        <v>2682</v>
      </c>
      <c r="E604" s="11" t="s">
        <v>2683</v>
      </c>
      <c r="F604" s="11" t="s">
        <v>2684</v>
      </c>
      <c r="G604" s="44" t="s">
        <v>2685</v>
      </c>
      <c r="H604" s="6"/>
      <c r="I604" s="6"/>
      <c r="J604" s="6" t="s">
        <v>581</v>
      </c>
      <c r="K604" s="43" t="s">
        <v>2158</v>
      </c>
      <c r="L604" s="6" t="s">
        <v>1708</v>
      </c>
      <c r="M604" s="6" t="s">
        <v>2686</v>
      </c>
    </row>
    <row r="605" spans="1:13" ht="48" x14ac:dyDescent="0.2">
      <c r="A605" s="6">
        <v>83</v>
      </c>
      <c r="B605" s="6" t="s">
        <v>2312</v>
      </c>
      <c r="C605" s="6" t="s">
        <v>2313</v>
      </c>
      <c r="D605" s="11" t="s">
        <v>2687</v>
      </c>
      <c r="E605" s="11" t="s">
        <v>2688</v>
      </c>
      <c r="F605" s="11" t="s">
        <v>2689</v>
      </c>
      <c r="G605" s="44" t="s">
        <v>2690</v>
      </c>
      <c r="H605" s="6"/>
      <c r="I605" s="6"/>
      <c r="J605" s="6" t="s">
        <v>581</v>
      </c>
      <c r="K605" s="43" t="s">
        <v>1031</v>
      </c>
      <c r="L605" s="6" t="s">
        <v>1708</v>
      </c>
      <c r="M605" s="6" t="s">
        <v>2691</v>
      </c>
    </row>
    <row r="606" spans="1:13" ht="48" x14ac:dyDescent="0.2">
      <c r="A606" s="6">
        <v>84</v>
      </c>
      <c r="B606" s="6" t="s">
        <v>2312</v>
      </c>
      <c r="C606" s="6" t="s">
        <v>2313</v>
      </c>
      <c r="D606" s="11" t="s">
        <v>2692</v>
      </c>
      <c r="E606" s="11" t="s">
        <v>2693</v>
      </c>
      <c r="F606" s="11" t="s">
        <v>2694</v>
      </c>
      <c r="G606" s="44"/>
      <c r="H606" s="6"/>
      <c r="I606" s="6"/>
      <c r="J606" s="6" t="s">
        <v>581</v>
      </c>
      <c r="K606" s="43" t="s">
        <v>1031</v>
      </c>
      <c r="L606" s="6" t="s">
        <v>1708</v>
      </c>
      <c r="M606" s="6" t="s">
        <v>2695</v>
      </c>
    </row>
    <row r="607" spans="1:13" ht="48" x14ac:dyDescent="0.2">
      <c r="A607" s="6">
        <v>85</v>
      </c>
      <c r="B607" s="6" t="s">
        <v>2312</v>
      </c>
      <c r="C607" s="6" t="s">
        <v>2313</v>
      </c>
      <c r="D607" s="11" t="s">
        <v>2696</v>
      </c>
      <c r="E607" s="11" t="s">
        <v>2697</v>
      </c>
      <c r="F607" s="11" t="s">
        <v>2698</v>
      </c>
      <c r="G607" s="11"/>
      <c r="H607" s="6" t="s">
        <v>581</v>
      </c>
      <c r="I607" s="6"/>
      <c r="J607" s="6"/>
      <c r="K607" s="43" t="s">
        <v>1031</v>
      </c>
      <c r="L607" s="6" t="s">
        <v>1708</v>
      </c>
      <c r="M607" s="6" t="s">
        <v>2699</v>
      </c>
    </row>
    <row r="608" spans="1:13" ht="48" x14ac:dyDescent="0.2">
      <c r="A608" s="6">
        <v>86</v>
      </c>
      <c r="B608" s="6" t="s">
        <v>2312</v>
      </c>
      <c r="C608" s="6" t="s">
        <v>2313</v>
      </c>
      <c r="D608" s="11" t="s">
        <v>2700</v>
      </c>
      <c r="E608" s="11" t="s">
        <v>2701</v>
      </c>
      <c r="F608" s="11" t="s">
        <v>2702</v>
      </c>
      <c r="G608" s="11" t="s">
        <v>2703</v>
      </c>
      <c r="H608" s="6" t="s">
        <v>581</v>
      </c>
      <c r="I608" s="6"/>
      <c r="J608" s="6"/>
      <c r="K608" s="43" t="s">
        <v>2158</v>
      </c>
      <c r="L608" s="6" t="s">
        <v>1708</v>
      </c>
      <c r="M608" s="6" t="s">
        <v>2704</v>
      </c>
    </row>
    <row r="609" spans="1:13" ht="48" x14ac:dyDescent="0.2">
      <c r="A609" s="6">
        <v>87</v>
      </c>
      <c r="B609" s="6" t="s">
        <v>2312</v>
      </c>
      <c r="C609" s="6" t="s">
        <v>2313</v>
      </c>
      <c r="D609" s="11" t="s">
        <v>2705</v>
      </c>
      <c r="E609" s="11" t="s">
        <v>2706</v>
      </c>
      <c r="F609" s="11" t="s">
        <v>2707</v>
      </c>
      <c r="G609" s="45" t="s">
        <v>2708</v>
      </c>
      <c r="H609" s="6" t="s">
        <v>581</v>
      </c>
      <c r="I609" s="6"/>
      <c r="J609" s="6"/>
      <c r="K609" s="43" t="s">
        <v>2334</v>
      </c>
      <c r="L609" s="6" t="s">
        <v>1708</v>
      </c>
      <c r="M609" s="6" t="s">
        <v>2709</v>
      </c>
    </row>
    <row r="610" spans="1:13" ht="48" x14ac:dyDescent="0.2">
      <c r="A610" s="6">
        <v>88</v>
      </c>
      <c r="B610" s="6" t="s">
        <v>2312</v>
      </c>
      <c r="C610" s="6" t="s">
        <v>2313</v>
      </c>
      <c r="D610" s="11" t="s">
        <v>2710</v>
      </c>
      <c r="E610" s="11" t="s">
        <v>2711</v>
      </c>
      <c r="F610" s="11" t="s">
        <v>2712</v>
      </c>
      <c r="G610" s="44" t="s">
        <v>2713</v>
      </c>
      <c r="H610" s="6"/>
      <c r="I610" s="6"/>
      <c r="J610" s="6" t="s">
        <v>581</v>
      </c>
      <c r="K610" s="43" t="s">
        <v>2334</v>
      </c>
      <c r="L610" s="6" t="s">
        <v>1708</v>
      </c>
      <c r="M610" s="6" t="s">
        <v>2714</v>
      </c>
    </row>
    <row r="611" spans="1:13" ht="48" x14ac:dyDescent="0.2">
      <c r="A611" s="6">
        <v>89</v>
      </c>
      <c r="B611" s="6" t="s">
        <v>2312</v>
      </c>
      <c r="C611" s="6" t="s">
        <v>2313</v>
      </c>
      <c r="D611" s="11" t="s">
        <v>2715</v>
      </c>
      <c r="E611" s="11" t="s">
        <v>2716</v>
      </c>
      <c r="F611" s="11" t="s">
        <v>2717</v>
      </c>
      <c r="G611" s="44" t="s">
        <v>2718</v>
      </c>
      <c r="H611" s="6"/>
      <c r="I611" s="6"/>
      <c r="J611" s="6" t="s">
        <v>581</v>
      </c>
      <c r="K611" s="43" t="s">
        <v>1031</v>
      </c>
      <c r="L611" s="6" t="s">
        <v>1708</v>
      </c>
      <c r="M611" s="6" t="s">
        <v>2719</v>
      </c>
    </row>
    <row r="612" spans="1:13" ht="48" x14ac:dyDescent="0.2">
      <c r="A612" s="6">
        <v>90</v>
      </c>
      <c r="B612" s="6" t="s">
        <v>2312</v>
      </c>
      <c r="C612" s="6" t="s">
        <v>2313</v>
      </c>
      <c r="D612" s="11" t="s">
        <v>2720</v>
      </c>
      <c r="E612" s="11" t="s">
        <v>2721</v>
      </c>
      <c r="F612" s="11" t="s">
        <v>2722</v>
      </c>
      <c r="G612" s="44" t="s">
        <v>2723</v>
      </c>
      <c r="H612" s="6"/>
      <c r="I612" s="6"/>
      <c r="J612" s="6" t="s">
        <v>581</v>
      </c>
      <c r="K612" s="43" t="s">
        <v>1031</v>
      </c>
      <c r="L612" s="6" t="s">
        <v>1708</v>
      </c>
      <c r="M612" s="6" t="s">
        <v>2724</v>
      </c>
    </row>
    <row r="613" spans="1:13" ht="48" x14ac:dyDescent="0.2">
      <c r="A613" s="6">
        <v>91</v>
      </c>
      <c r="B613" s="6" t="s">
        <v>2312</v>
      </c>
      <c r="C613" s="6" t="s">
        <v>2313</v>
      </c>
      <c r="D613" s="11" t="s">
        <v>2725</v>
      </c>
      <c r="E613" s="11" t="s">
        <v>2726</v>
      </c>
      <c r="F613" s="11" t="s">
        <v>2727</v>
      </c>
      <c r="G613" s="11"/>
      <c r="H613" s="6" t="s">
        <v>581</v>
      </c>
      <c r="I613" s="6"/>
      <c r="J613" s="6"/>
      <c r="K613" s="43" t="s">
        <v>1031</v>
      </c>
      <c r="L613" s="6" t="s">
        <v>1708</v>
      </c>
      <c r="M613" s="6" t="s">
        <v>2728</v>
      </c>
    </row>
    <row r="614" spans="1:13" ht="48" x14ac:dyDescent="0.2">
      <c r="A614" s="6">
        <v>92</v>
      </c>
      <c r="B614" s="6" t="s">
        <v>2312</v>
      </c>
      <c r="C614" s="6" t="s">
        <v>2313</v>
      </c>
      <c r="D614" s="11" t="s">
        <v>2729</v>
      </c>
      <c r="E614" s="11" t="s">
        <v>2730</v>
      </c>
      <c r="F614" s="11" t="s">
        <v>2731</v>
      </c>
      <c r="G614" s="11"/>
      <c r="H614" s="6" t="s">
        <v>581</v>
      </c>
      <c r="I614" s="6"/>
      <c r="J614" s="6"/>
      <c r="K614" s="43" t="s">
        <v>1030</v>
      </c>
      <c r="L614" s="6" t="s">
        <v>1708</v>
      </c>
      <c r="M614" s="6" t="s">
        <v>2732</v>
      </c>
    </row>
    <row r="615" spans="1:13" ht="48" x14ac:dyDescent="0.2">
      <c r="A615" s="6">
        <v>93</v>
      </c>
      <c r="B615" s="6" t="s">
        <v>2312</v>
      </c>
      <c r="C615" s="6" t="s">
        <v>2313</v>
      </c>
      <c r="D615" s="11" t="s">
        <v>2733</v>
      </c>
      <c r="E615" s="11" t="s">
        <v>2734</v>
      </c>
      <c r="F615" s="11" t="s">
        <v>2735</v>
      </c>
      <c r="G615" s="44" t="s">
        <v>2736</v>
      </c>
      <c r="H615" s="6" t="s">
        <v>581</v>
      </c>
      <c r="I615" s="6"/>
      <c r="J615" s="6"/>
      <c r="K615" s="43" t="s">
        <v>2348</v>
      </c>
      <c r="L615" s="6" t="s">
        <v>1708</v>
      </c>
      <c r="M615" s="6" t="s">
        <v>2737</v>
      </c>
    </row>
    <row r="616" spans="1:13" ht="48" x14ac:dyDescent="0.2">
      <c r="A616" s="6">
        <v>94</v>
      </c>
      <c r="B616" s="6" t="s">
        <v>2312</v>
      </c>
      <c r="C616" s="6" t="s">
        <v>2313</v>
      </c>
      <c r="D616" s="11" t="s">
        <v>2738</v>
      </c>
      <c r="E616" s="11" t="s">
        <v>2739</v>
      </c>
      <c r="F616" s="11" t="s">
        <v>2740</v>
      </c>
      <c r="G616" s="44" t="s">
        <v>2741</v>
      </c>
      <c r="H616" s="6" t="s">
        <v>581</v>
      </c>
      <c r="I616" s="6"/>
      <c r="J616" s="6"/>
      <c r="K616" s="43" t="s">
        <v>1031</v>
      </c>
      <c r="L616" s="6" t="s">
        <v>1708</v>
      </c>
      <c r="M616" s="6" t="s">
        <v>2742</v>
      </c>
    </row>
    <row r="617" spans="1:13" ht="48" x14ac:dyDescent="0.2">
      <c r="A617" s="6">
        <v>95</v>
      </c>
      <c r="B617" s="6" t="s">
        <v>2312</v>
      </c>
      <c r="C617" s="6" t="s">
        <v>2313</v>
      </c>
      <c r="D617" s="11" t="s">
        <v>2743</v>
      </c>
      <c r="E617" s="11" t="s">
        <v>2744</v>
      </c>
      <c r="F617" s="11" t="s">
        <v>2745</v>
      </c>
      <c r="G617" s="11"/>
      <c r="H617" s="6" t="s">
        <v>581</v>
      </c>
      <c r="I617" s="6"/>
      <c r="J617" s="6"/>
      <c r="K617" s="43" t="s">
        <v>2348</v>
      </c>
      <c r="L617" s="6" t="s">
        <v>1708</v>
      </c>
      <c r="M617" s="6" t="s">
        <v>2746</v>
      </c>
    </row>
    <row r="618" spans="1:13" ht="48" x14ac:dyDescent="0.2">
      <c r="A618" s="6">
        <v>96</v>
      </c>
      <c r="B618" s="6" t="s">
        <v>2312</v>
      </c>
      <c r="C618" s="6" t="s">
        <v>2313</v>
      </c>
      <c r="D618" s="11" t="s">
        <v>2747</v>
      </c>
      <c r="E618" s="11" t="s">
        <v>2748</v>
      </c>
      <c r="F618" s="11" t="s">
        <v>2749</v>
      </c>
      <c r="G618" s="11"/>
      <c r="H618" s="6" t="s">
        <v>581</v>
      </c>
      <c r="I618" s="6"/>
      <c r="J618" s="6"/>
      <c r="K618" s="43" t="s">
        <v>1031</v>
      </c>
      <c r="L618" s="6" t="s">
        <v>1708</v>
      </c>
      <c r="M618" s="6" t="s">
        <v>2750</v>
      </c>
    </row>
    <row r="619" spans="1:13" ht="48" x14ac:dyDescent="0.2">
      <c r="A619" s="6">
        <v>97</v>
      </c>
      <c r="B619" s="6" t="s">
        <v>2312</v>
      </c>
      <c r="C619" s="6" t="s">
        <v>2313</v>
      </c>
      <c r="D619" s="11" t="s">
        <v>2751</v>
      </c>
      <c r="E619" s="11" t="s">
        <v>2752</v>
      </c>
      <c r="F619" s="11" t="s">
        <v>2753</v>
      </c>
      <c r="G619" s="11"/>
      <c r="H619" s="6" t="s">
        <v>581</v>
      </c>
      <c r="I619" s="6"/>
      <c r="J619" s="6"/>
      <c r="K619" s="43" t="s">
        <v>2158</v>
      </c>
      <c r="L619" s="6" t="s">
        <v>1708</v>
      </c>
      <c r="M619" s="6" t="s">
        <v>2754</v>
      </c>
    </row>
    <row r="620" spans="1:13" ht="48" x14ac:dyDescent="0.2">
      <c r="A620" s="6">
        <v>98</v>
      </c>
      <c r="B620" s="6" t="s">
        <v>2312</v>
      </c>
      <c r="C620" s="6" t="s">
        <v>2313</v>
      </c>
      <c r="D620" s="11" t="s">
        <v>2755</v>
      </c>
      <c r="E620" s="11" t="s">
        <v>2756</v>
      </c>
      <c r="F620" s="11" t="s">
        <v>2757</v>
      </c>
      <c r="G620" s="44" t="s">
        <v>2758</v>
      </c>
      <c r="H620" s="6" t="s">
        <v>581</v>
      </c>
      <c r="I620" s="6"/>
      <c r="J620" s="6"/>
      <c r="K620" s="43" t="s">
        <v>1031</v>
      </c>
      <c r="L620" s="6" t="s">
        <v>1708</v>
      </c>
      <c r="M620" s="6" t="s">
        <v>2759</v>
      </c>
    </row>
    <row r="621" spans="1:13" ht="48" x14ac:dyDescent="0.2">
      <c r="A621" s="6">
        <v>99</v>
      </c>
      <c r="B621" s="6" t="s">
        <v>2312</v>
      </c>
      <c r="C621" s="6" t="s">
        <v>2313</v>
      </c>
      <c r="D621" s="11" t="s">
        <v>2760</v>
      </c>
      <c r="E621" s="11" t="s">
        <v>2761</v>
      </c>
      <c r="F621" s="11" t="s">
        <v>2762</v>
      </c>
      <c r="G621" s="44" t="s">
        <v>2763</v>
      </c>
      <c r="H621" s="6" t="s">
        <v>581</v>
      </c>
      <c r="I621" s="6"/>
      <c r="J621" s="6"/>
      <c r="K621" s="43" t="s">
        <v>2158</v>
      </c>
      <c r="L621" s="6" t="s">
        <v>1708</v>
      </c>
      <c r="M621" s="6" t="s">
        <v>2764</v>
      </c>
    </row>
    <row r="622" spans="1:13" ht="48" x14ac:dyDescent="0.2">
      <c r="A622" s="6">
        <v>100</v>
      </c>
      <c r="B622" s="6" t="s">
        <v>2312</v>
      </c>
      <c r="C622" s="6" t="s">
        <v>2313</v>
      </c>
      <c r="D622" s="11" t="s">
        <v>2765</v>
      </c>
      <c r="E622" s="11" t="s">
        <v>2766</v>
      </c>
      <c r="F622" s="11" t="s">
        <v>2767</v>
      </c>
      <c r="G622" s="44" t="s">
        <v>2768</v>
      </c>
      <c r="H622" s="6" t="s">
        <v>581</v>
      </c>
      <c r="I622" s="6"/>
      <c r="J622" s="6"/>
      <c r="K622" s="43" t="s">
        <v>2348</v>
      </c>
      <c r="L622" s="6" t="s">
        <v>1708</v>
      </c>
      <c r="M622" s="6" t="s">
        <v>2769</v>
      </c>
    </row>
    <row r="623" spans="1:13" ht="48" x14ac:dyDescent="0.2">
      <c r="A623" s="6">
        <v>101</v>
      </c>
      <c r="B623" s="6" t="s">
        <v>2312</v>
      </c>
      <c r="C623" s="6" t="s">
        <v>2313</v>
      </c>
      <c r="D623" s="11" t="s">
        <v>2770</v>
      </c>
      <c r="E623" s="11" t="s">
        <v>2771</v>
      </c>
      <c r="F623" s="11" t="s">
        <v>2772</v>
      </c>
      <c r="G623" s="11"/>
      <c r="H623" s="6" t="s">
        <v>581</v>
      </c>
      <c r="I623" s="6"/>
      <c r="J623" s="6"/>
      <c r="K623" s="43" t="s">
        <v>1031</v>
      </c>
      <c r="L623" s="6" t="s">
        <v>1708</v>
      </c>
      <c r="M623" s="6" t="s">
        <v>2773</v>
      </c>
    </row>
    <row r="624" spans="1:13" ht="48" x14ac:dyDescent="0.2">
      <c r="A624" s="6">
        <v>102</v>
      </c>
      <c r="B624" s="6" t="s">
        <v>2312</v>
      </c>
      <c r="C624" s="6" t="s">
        <v>2313</v>
      </c>
      <c r="D624" s="11" t="s">
        <v>2774</v>
      </c>
      <c r="E624" s="11" t="s">
        <v>2775</v>
      </c>
      <c r="F624" s="11" t="s">
        <v>2776</v>
      </c>
      <c r="G624" s="4" t="s">
        <v>2777</v>
      </c>
      <c r="H624" s="6" t="s">
        <v>581</v>
      </c>
      <c r="I624" s="6"/>
      <c r="J624" s="6"/>
      <c r="K624" s="43" t="s">
        <v>1031</v>
      </c>
      <c r="L624" s="6" t="s">
        <v>1708</v>
      </c>
      <c r="M624" s="6" t="s">
        <v>2778</v>
      </c>
    </row>
    <row r="625" spans="1:13" ht="48" x14ac:dyDescent="0.2">
      <c r="A625" s="6">
        <v>103</v>
      </c>
      <c r="B625" s="6" t="s">
        <v>2312</v>
      </c>
      <c r="C625" s="6" t="s">
        <v>2313</v>
      </c>
      <c r="D625" s="11" t="s">
        <v>2779</v>
      </c>
      <c r="E625" s="11" t="s">
        <v>2780</v>
      </c>
      <c r="F625" s="11" t="s">
        <v>2781</v>
      </c>
      <c r="G625" s="11" t="s">
        <v>2782</v>
      </c>
      <c r="H625" s="6" t="s">
        <v>581</v>
      </c>
      <c r="I625" s="6"/>
      <c r="J625" s="6"/>
      <c r="K625" s="43" t="s">
        <v>2334</v>
      </c>
      <c r="L625" s="6" t="s">
        <v>1708</v>
      </c>
      <c r="M625" s="6" t="s">
        <v>2783</v>
      </c>
    </row>
    <row r="626" spans="1:13" ht="48" x14ac:dyDescent="0.2">
      <c r="A626" s="6">
        <v>104</v>
      </c>
      <c r="B626" s="6" t="s">
        <v>2312</v>
      </c>
      <c r="C626" s="6" t="s">
        <v>2313</v>
      </c>
      <c r="D626" s="11" t="s">
        <v>2784</v>
      </c>
      <c r="E626" s="11" t="s">
        <v>2785</v>
      </c>
      <c r="F626" s="11" t="s">
        <v>2786</v>
      </c>
      <c r="G626" s="11"/>
      <c r="H626" s="6" t="s">
        <v>581</v>
      </c>
      <c r="I626" s="6"/>
      <c r="J626" s="6"/>
      <c r="K626" s="43" t="s">
        <v>2158</v>
      </c>
      <c r="L626" s="6" t="s">
        <v>1708</v>
      </c>
      <c r="M626" s="6" t="s">
        <v>2787</v>
      </c>
    </row>
    <row r="627" spans="1:13" ht="48" x14ac:dyDescent="0.2">
      <c r="A627" s="6">
        <v>105</v>
      </c>
      <c r="B627" s="6" t="s">
        <v>2312</v>
      </c>
      <c r="C627" s="6" t="s">
        <v>2313</v>
      </c>
      <c r="D627" s="11" t="s">
        <v>2788</v>
      </c>
      <c r="E627" s="11" t="s">
        <v>2789</v>
      </c>
      <c r="F627" s="11" t="s">
        <v>2790</v>
      </c>
      <c r="G627" s="4" t="s">
        <v>2791</v>
      </c>
      <c r="H627" s="6" t="s">
        <v>581</v>
      </c>
      <c r="I627" s="6"/>
      <c r="J627" s="6"/>
      <c r="K627" s="43" t="s">
        <v>2334</v>
      </c>
      <c r="L627" s="6" t="s">
        <v>1708</v>
      </c>
      <c r="M627" s="6" t="s">
        <v>2792</v>
      </c>
    </row>
    <row r="628" spans="1:13" ht="48" x14ac:dyDescent="0.2">
      <c r="A628" s="6">
        <v>106</v>
      </c>
      <c r="B628" s="6" t="s">
        <v>2312</v>
      </c>
      <c r="C628" s="6" t="s">
        <v>2313</v>
      </c>
      <c r="D628" s="11" t="s">
        <v>2793</v>
      </c>
      <c r="E628" s="11" t="s">
        <v>2794</v>
      </c>
      <c r="F628" s="11" t="s">
        <v>2795</v>
      </c>
      <c r="G628" s="11"/>
      <c r="H628" s="6" t="s">
        <v>581</v>
      </c>
      <c r="I628" s="6"/>
      <c r="J628" s="6"/>
      <c r="K628" s="43" t="s">
        <v>2158</v>
      </c>
      <c r="L628" s="6" t="s">
        <v>1708</v>
      </c>
      <c r="M628" s="6" t="s">
        <v>2796</v>
      </c>
    </row>
    <row r="629" spans="1:13" ht="48" x14ac:dyDescent="0.2">
      <c r="A629" s="6">
        <v>107</v>
      </c>
      <c r="B629" s="6" t="s">
        <v>2312</v>
      </c>
      <c r="C629" s="6" t="s">
        <v>2313</v>
      </c>
      <c r="D629" s="11" t="s">
        <v>2797</v>
      </c>
      <c r="E629" s="11" t="s">
        <v>2798</v>
      </c>
      <c r="F629" s="11" t="s">
        <v>2799</v>
      </c>
      <c r="G629" s="11" t="s">
        <v>2800</v>
      </c>
      <c r="H629" s="6" t="s">
        <v>581</v>
      </c>
      <c r="I629" s="6"/>
      <c r="J629" s="6"/>
      <c r="K629" s="43" t="s">
        <v>2353</v>
      </c>
      <c r="L629" s="6" t="s">
        <v>1708</v>
      </c>
      <c r="M629" s="6" t="s">
        <v>2801</v>
      </c>
    </row>
    <row r="630" spans="1:13" ht="48" x14ac:dyDescent="0.2">
      <c r="A630" s="6">
        <v>108</v>
      </c>
      <c r="B630" s="6" t="s">
        <v>2312</v>
      </c>
      <c r="C630" s="6" t="s">
        <v>2313</v>
      </c>
      <c r="D630" s="11" t="s">
        <v>2802</v>
      </c>
      <c r="E630" s="11" t="s">
        <v>2803</v>
      </c>
      <c r="F630" s="11" t="s">
        <v>2804</v>
      </c>
      <c r="G630" s="11"/>
      <c r="H630" s="6" t="s">
        <v>581</v>
      </c>
      <c r="I630" s="6"/>
      <c r="J630" s="6"/>
      <c r="K630" s="43" t="s">
        <v>1030</v>
      </c>
      <c r="L630" s="6" t="s">
        <v>1708</v>
      </c>
      <c r="M630" s="6" t="s">
        <v>2805</v>
      </c>
    </row>
    <row r="631" spans="1:13" ht="48" x14ac:dyDescent="0.2">
      <c r="A631" s="6">
        <v>109</v>
      </c>
      <c r="B631" s="6" t="s">
        <v>2312</v>
      </c>
      <c r="C631" s="6" t="s">
        <v>2313</v>
      </c>
      <c r="D631" s="11" t="s">
        <v>2806</v>
      </c>
      <c r="E631" s="11" t="s">
        <v>2807</v>
      </c>
      <c r="F631" s="11" t="s">
        <v>2808</v>
      </c>
      <c r="G631" s="11" t="s">
        <v>2809</v>
      </c>
      <c r="H631" s="6" t="s">
        <v>581</v>
      </c>
      <c r="I631" s="6"/>
      <c r="J631" s="6"/>
      <c r="K631" s="43" t="s">
        <v>1031</v>
      </c>
      <c r="L631" s="6" t="s">
        <v>1708</v>
      </c>
      <c r="M631" s="6" t="s">
        <v>2810</v>
      </c>
    </row>
    <row r="632" spans="1:13" ht="48" x14ac:dyDescent="0.2">
      <c r="A632" s="6">
        <v>110</v>
      </c>
      <c r="B632" s="6" t="s">
        <v>2312</v>
      </c>
      <c r="C632" s="6" t="s">
        <v>2313</v>
      </c>
      <c r="D632" s="11" t="s">
        <v>2811</v>
      </c>
      <c r="E632" s="11" t="s">
        <v>2812</v>
      </c>
      <c r="F632" s="11" t="s">
        <v>2813</v>
      </c>
      <c r="G632" s="11" t="s">
        <v>2814</v>
      </c>
      <c r="H632" s="6"/>
      <c r="I632" s="6"/>
      <c r="J632" s="6" t="s">
        <v>581</v>
      </c>
      <c r="K632" s="43" t="s">
        <v>2334</v>
      </c>
      <c r="L632" s="6" t="s">
        <v>1708</v>
      </c>
      <c r="M632" s="6" t="s">
        <v>2815</v>
      </c>
    </row>
    <row r="633" spans="1:13" ht="48" x14ac:dyDescent="0.2">
      <c r="A633" s="6">
        <v>111</v>
      </c>
      <c r="B633" s="6" t="s">
        <v>2312</v>
      </c>
      <c r="C633" s="6" t="s">
        <v>2313</v>
      </c>
      <c r="D633" s="11" t="s">
        <v>2816</v>
      </c>
      <c r="E633" s="11" t="s">
        <v>2817</v>
      </c>
      <c r="F633" s="11" t="s">
        <v>2818</v>
      </c>
      <c r="G633" s="11" t="s">
        <v>2819</v>
      </c>
      <c r="H633" s="6"/>
      <c r="I633" s="6"/>
      <c r="J633" s="6" t="s">
        <v>581</v>
      </c>
      <c r="K633" s="43" t="s">
        <v>2348</v>
      </c>
      <c r="L633" s="6" t="s">
        <v>1708</v>
      </c>
      <c r="M633" s="6" t="s">
        <v>2820</v>
      </c>
    </row>
    <row r="634" spans="1:13" ht="48" x14ac:dyDescent="0.2">
      <c r="A634" s="6">
        <v>112</v>
      </c>
      <c r="B634" s="6" t="s">
        <v>2312</v>
      </c>
      <c r="C634" s="6" t="s">
        <v>2313</v>
      </c>
      <c r="D634" s="11" t="s">
        <v>2821</v>
      </c>
      <c r="E634" s="11" t="s">
        <v>2822</v>
      </c>
      <c r="F634" s="11" t="s">
        <v>2823</v>
      </c>
      <c r="G634" s="11"/>
      <c r="H634" s="6"/>
      <c r="I634" s="6"/>
      <c r="J634" s="6" t="s">
        <v>581</v>
      </c>
      <c r="K634" s="43" t="s">
        <v>1031</v>
      </c>
      <c r="L634" s="6" t="s">
        <v>1708</v>
      </c>
      <c r="M634" s="6" t="s">
        <v>2824</v>
      </c>
    </row>
    <row r="635" spans="1:13" ht="48" x14ac:dyDescent="0.2">
      <c r="A635" s="6">
        <v>113</v>
      </c>
      <c r="B635" s="6" t="s">
        <v>2312</v>
      </c>
      <c r="C635" s="6" t="s">
        <v>2313</v>
      </c>
      <c r="D635" s="11" t="s">
        <v>2825</v>
      </c>
      <c r="E635" s="11" t="s">
        <v>2826</v>
      </c>
      <c r="F635" s="11" t="s">
        <v>2827</v>
      </c>
      <c r="G635" s="11" t="s">
        <v>2828</v>
      </c>
      <c r="H635" s="6"/>
      <c r="I635" s="6"/>
      <c r="J635" s="6" t="s">
        <v>581</v>
      </c>
      <c r="K635" s="43" t="s">
        <v>1031</v>
      </c>
      <c r="L635" s="6" t="s">
        <v>1708</v>
      </c>
      <c r="M635" s="6" t="s">
        <v>2829</v>
      </c>
    </row>
    <row r="636" spans="1:13" ht="48" x14ac:dyDescent="0.2">
      <c r="A636" s="6">
        <v>114</v>
      </c>
      <c r="B636" s="6" t="s">
        <v>2312</v>
      </c>
      <c r="C636" s="6" t="s">
        <v>2313</v>
      </c>
      <c r="D636" s="11" t="s">
        <v>2830</v>
      </c>
      <c r="E636" s="11" t="s">
        <v>2831</v>
      </c>
      <c r="F636" s="11" t="s">
        <v>2832</v>
      </c>
      <c r="G636" s="44" t="s">
        <v>2833</v>
      </c>
      <c r="H636" s="6" t="s">
        <v>581</v>
      </c>
      <c r="I636" s="6"/>
      <c r="J636" s="6"/>
      <c r="K636" s="43" t="s">
        <v>2348</v>
      </c>
      <c r="L636" s="6" t="s">
        <v>1708</v>
      </c>
      <c r="M636" s="6" t="s">
        <v>2834</v>
      </c>
    </row>
    <row r="637" spans="1:13" ht="48" x14ac:dyDescent="0.2">
      <c r="A637" s="6">
        <v>115</v>
      </c>
      <c r="B637" s="6" t="s">
        <v>2312</v>
      </c>
      <c r="C637" s="6" t="s">
        <v>2313</v>
      </c>
      <c r="D637" s="11" t="s">
        <v>2835</v>
      </c>
      <c r="E637" s="11" t="s">
        <v>2836</v>
      </c>
      <c r="F637" s="11" t="s">
        <v>2837</v>
      </c>
      <c r="G637" s="44" t="s">
        <v>2838</v>
      </c>
      <c r="H637" s="6" t="s">
        <v>581</v>
      </c>
      <c r="I637" s="6"/>
      <c r="J637" s="6"/>
      <c r="K637" s="43" t="s">
        <v>2334</v>
      </c>
      <c r="L637" s="6" t="s">
        <v>1708</v>
      </c>
      <c r="M637" s="6" t="s">
        <v>2839</v>
      </c>
    </row>
    <row r="638" spans="1:13" ht="48" x14ac:dyDescent="0.2">
      <c r="A638" s="6">
        <v>116</v>
      </c>
      <c r="B638" s="6" t="s">
        <v>2312</v>
      </c>
      <c r="C638" s="6" t="s">
        <v>2313</v>
      </c>
      <c r="D638" s="11" t="s">
        <v>2840</v>
      </c>
      <c r="E638" s="11" t="s">
        <v>2841</v>
      </c>
      <c r="F638" s="11" t="s">
        <v>2842</v>
      </c>
      <c r="G638" s="45" t="s">
        <v>2843</v>
      </c>
      <c r="H638" s="6" t="s">
        <v>581</v>
      </c>
      <c r="I638" s="6"/>
      <c r="J638" s="6"/>
      <c r="K638" s="43" t="s">
        <v>2334</v>
      </c>
      <c r="L638" s="6" t="s">
        <v>1708</v>
      </c>
      <c r="M638" s="6" t="s">
        <v>2844</v>
      </c>
    </row>
    <row r="639" spans="1:13" ht="48" x14ac:dyDescent="0.2">
      <c r="A639" s="6">
        <v>117</v>
      </c>
      <c r="B639" s="6" t="s">
        <v>2312</v>
      </c>
      <c r="C639" s="6" t="s">
        <v>2313</v>
      </c>
      <c r="D639" s="11" t="s">
        <v>2845</v>
      </c>
      <c r="E639" s="11" t="s">
        <v>2846</v>
      </c>
      <c r="F639" s="11" t="s">
        <v>2847</v>
      </c>
      <c r="G639" s="44" t="s">
        <v>2848</v>
      </c>
      <c r="H639" s="6"/>
      <c r="I639" s="6"/>
      <c r="J639" s="6" t="s">
        <v>581</v>
      </c>
      <c r="K639" s="43" t="s">
        <v>2334</v>
      </c>
      <c r="L639" s="6" t="s">
        <v>1708</v>
      </c>
      <c r="M639" s="6" t="s">
        <v>2849</v>
      </c>
    </row>
    <row r="640" spans="1:13" ht="48" x14ac:dyDescent="0.2">
      <c r="A640" s="6">
        <v>118</v>
      </c>
      <c r="B640" s="6" t="s">
        <v>2312</v>
      </c>
      <c r="C640" s="6" t="s">
        <v>2313</v>
      </c>
      <c r="D640" s="11" t="s">
        <v>15959</v>
      </c>
      <c r="E640" s="11"/>
      <c r="F640" s="11"/>
      <c r="G640" s="45"/>
      <c r="H640" s="6"/>
      <c r="I640" s="6"/>
      <c r="J640" s="6" t="s">
        <v>581</v>
      </c>
      <c r="K640" s="43" t="s">
        <v>15949</v>
      </c>
      <c r="L640" s="6" t="s">
        <v>1708</v>
      </c>
      <c r="M640" s="6" t="s">
        <v>15958</v>
      </c>
    </row>
    <row r="641" spans="1:13" ht="48" x14ac:dyDescent="0.2">
      <c r="A641" s="6">
        <v>119</v>
      </c>
      <c r="B641" s="6" t="s">
        <v>2312</v>
      </c>
      <c r="C641" s="6" t="s">
        <v>2313</v>
      </c>
      <c r="D641" s="11" t="s">
        <v>2850</v>
      </c>
      <c r="E641" s="11" t="s">
        <v>2851</v>
      </c>
      <c r="F641" s="11" t="s">
        <v>2852</v>
      </c>
      <c r="G641" s="44" t="s">
        <v>2853</v>
      </c>
      <c r="H641" s="6"/>
      <c r="I641" s="6"/>
      <c r="J641" s="6" t="s">
        <v>581</v>
      </c>
      <c r="K641" s="43" t="s">
        <v>1031</v>
      </c>
      <c r="L641" s="6" t="s">
        <v>1708</v>
      </c>
      <c r="M641" s="6" t="s">
        <v>2854</v>
      </c>
    </row>
    <row r="642" spans="1:13" ht="48" x14ac:dyDescent="0.2">
      <c r="A642" s="6">
        <v>120</v>
      </c>
      <c r="B642" s="6" t="s">
        <v>2312</v>
      </c>
      <c r="C642" s="6" t="s">
        <v>2313</v>
      </c>
      <c r="D642" s="11" t="s">
        <v>2855</v>
      </c>
      <c r="E642" s="11" t="s">
        <v>2856</v>
      </c>
      <c r="F642" s="11" t="s">
        <v>2857</v>
      </c>
      <c r="G642" s="11"/>
      <c r="H642" s="6" t="s">
        <v>581</v>
      </c>
      <c r="I642" s="6"/>
      <c r="J642" s="6"/>
      <c r="K642" s="43" t="s">
        <v>2858</v>
      </c>
      <c r="L642" s="6" t="s">
        <v>1708</v>
      </c>
      <c r="M642" s="6" t="s">
        <v>2859</v>
      </c>
    </row>
    <row r="643" spans="1:13" ht="48" x14ac:dyDescent="0.2">
      <c r="A643" s="6">
        <v>121</v>
      </c>
      <c r="B643" s="6" t="s">
        <v>2312</v>
      </c>
      <c r="C643" s="6" t="s">
        <v>2313</v>
      </c>
      <c r="D643" s="11" t="s">
        <v>2860</v>
      </c>
      <c r="E643" s="11" t="s">
        <v>2861</v>
      </c>
      <c r="F643" s="11" t="s">
        <v>2862</v>
      </c>
      <c r="G643" s="45" t="s">
        <v>2863</v>
      </c>
      <c r="H643" s="6" t="s">
        <v>581</v>
      </c>
      <c r="I643" s="6"/>
      <c r="J643" s="6"/>
      <c r="K643" s="43" t="s">
        <v>2334</v>
      </c>
      <c r="L643" s="6" t="s">
        <v>1708</v>
      </c>
      <c r="M643" s="6" t="s">
        <v>2864</v>
      </c>
    </row>
    <row r="644" spans="1:13" ht="48" x14ac:dyDescent="0.2">
      <c r="A644" s="6">
        <v>122</v>
      </c>
      <c r="B644" s="6" t="s">
        <v>2312</v>
      </c>
      <c r="C644" s="6" t="s">
        <v>2313</v>
      </c>
      <c r="D644" s="11" t="s">
        <v>2865</v>
      </c>
      <c r="E644" s="11" t="s">
        <v>2866</v>
      </c>
      <c r="F644" s="11" t="s">
        <v>2867</v>
      </c>
      <c r="G644" s="44" t="s">
        <v>2868</v>
      </c>
      <c r="H644" s="6" t="s">
        <v>581</v>
      </c>
      <c r="I644" s="6"/>
      <c r="J644" s="6"/>
      <c r="K644" s="43" t="s">
        <v>2334</v>
      </c>
      <c r="L644" s="6" t="s">
        <v>1708</v>
      </c>
      <c r="M644" s="6" t="s">
        <v>2869</v>
      </c>
    </row>
    <row r="645" spans="1:13" ht="48" x14ac:dyDescent="0.2">
      <c r="A645" s="6">
        <v>123</v>
      </c>
      <c r="B645" s="6" t="s">
        <v>2312</v>
      </c>
      <c r="C645" s="6" t="s">
        <v>2313</v>
      </c>
      <c r="D645" s="11" t="s">
        <v>2870</v>
      </c>
      <c r="E645" s="11" t="s">
        <v>2871</v>
      </c>
      <c r="F645" s="11" t="s">
        <v>2872</v>
      </c>
      <c r="G645" s="44" t="s">
        <v>2873</v>
      </c>
      <c r="H645" s="6" t="s">
        <v>581</v>
      </c>
      <c r="I645" s="6"/>
      <c r="J645" s="6"/>
      <c r="K645" s="43" t="s">
        <v>2348</v>
      </c>
      <c r="L645" s="6" t="s">
        <v>1708</v>
      </c>
      <c r="M645" s="6" t="s">
        <v>2874</v>
      </c>
    </row>
    <row r="646" spans="1:13" ht="48" x14ac:dyDescent="0.2">
      <c r="A646" s="6">
        <v>124</v>
      </c>
      <c r="B646" s="6" t="s">
        <v>2312</v>
      </c>
      <c r="C646" s="6" t="s">
        <v>2313</v>
      </c>
      <c r="D646" s="11" t="s">
        <v>2875</v>
      </c>
      <c r="E646" s="11" t="s">
        <v>2876</v>
      </c>
      <c r="F646" s="11" t="s">
        <v>2877</v>
      </c>
      <c r="G646" s="11"/>
      <c r="H646" s="6" t="s">
        <v>581</v>
      </c>
      <c r="I646" s="6"/>
      <c r="J646" s="6"/>
      <c r="K646" s="43" t="s">
        <v>1031</v>
      </c>
      <c r="L646" s="6" t="s">
        <v>1708</v>
      </c>
      <c r="M646" s="6" t="s">
        <v>2878</v>
      </c>
    </row>
    <row r="647" spans="1:13" ht="48" x14ac:dyDescent="0.2">
      <c r="A647" s="6">
        <v>125</v>
      </c>
      <c r="B647" s="6" t="s">
        <v>2312</v>
      </c>
      <c r="C647" s="6" t="s">
        <v>2313</v>
      </c>
      <c r="D647" s="11" t="s">
        <v>2879</v>
      </c>
      <c r="E647" s="11" t="s">
        <v>2880</v>
      </c>
      <c r="F647" s="11" t="s">
        <v>2881</v>
      </c>
      <c r="G647" s="44" t="s">
        <v>2882</v>
      </c>
      <c r="H647" s="6" t="s">
        <v>581</v>
      </c>
      <c r="I647" s="6"/>
      <c r="J647" s="6"/>
      <c r="K647" s="43" t="s">
        <v>1031</v>
      </c>
      <c r="L647" s="6" t="s">
        <v>1708</v>
      </c>
      <c r="M647" s="6" t="s">
        <v>2883</v>
      </c>
    </row>
    <row r="648" spans="1:13" ht="48" x14ac:dyDescent="0.2">
      <c r="A648" s="6">
        <v>126</v>
      </c>
      <c r="B648" s="6" t="s">
        <v>2312</v>
      </c>
      <c r="C648" s="6" t="s">
        <v>2313</v>
      </c>
      <c r="D648" s="11" t="s">
        <v>2884</v>
      </c>
      <c r="E648" s="11" t="s">
        <v>2885</v>
      </c>
      <c r="F648" s="11" t="s">
        <v>2886</v>
      </c>
      <c r="G648" s="11"/>
      <c r="H648" s="6" t="s">
        <v>581</v>
      </c>
      <c r="I648" s="6"/>
      <c r="J648" s="6"/>
      <c r="K648" s="43" t="s">
        <v>1031</v>
      </c>
      <c r="L648" s="6" t="s">
        <v>1708</v>
      </c>
      <c r="M648" s="6" t="s">
        <v>2887</v>
      </c>
    </row>
    <row r="649" spans="1:13" ht="48" x14ac:dyDescent="0.2">
      <c r="A649" s="6">
        <v>127</v>
      </c>
      <c r="B649" s="6" t="s">
        <v>2312</v>
      </c>
      <c r="C649" s="6" t="s">
        <v>2313</v>
      </c>
      <c r="D649" s="11" t="s">
        <v>2888</v>
      </c>
      <c r="E649" s="11" t="s">
        <v>2889</v>
      </c>
      <c r="F649" s="11" t="s">
        <v>2890</v>
      </c>
      <c r="G649" s="11"/>
      <c r="H649" s="6" t="s">
        <v>581</v>
      </c>
      <c r="I649" s="6"/>
      <c r="J649" s="6"/>
      <c r="K649" s="43" t="s">
        <v>2348</v>
      </c>
      <c r="L649" s="6" t="s">
        <v>1708</v>
      </c>
      <c r="M649" s="6" t="s">
        <v>2891</v>
      </c>
    </row>
    <row r="650" spans="1:13" ht="48" x14ac:dyDescent="0.2">
      <c r="A650" s="6">
        <v>128</v>
      </c>
      <c r="B650" s="6" t="s">
        <v>2312</v>
      </c>
      <c r="C650" s="6" t="s">
        <v>2313</v>
      </c>
      <c r="D650" s="11" t="s">
        <v>2892</v>
      </c>
      <c r="E650" s="11" t="s">
        <v>2893</v>
      </c>
      <c r="F650" s="11" t="s">
        <v>2894</v>
      </c>
      <c r="G650" s="11"/>
      <c r="H650" s="6" t="s">
        <v>581</v>
      </c>
      <c r="I650" s="6"/>
      <c r="J650" s="6"/>
      <c r="K650" s="43" t="s">
        <v>1030</v>
      </c>
      <c r="L650" s="6" t="s">
        <v>1708</v>
      </c>
      <c r="M650" s="6" t="s">
        <v>2895</v>
      </c>
    </row>
    <row r="651" spans="1:13" ht="48" x14ac:dyDescent="0.2">
      <c r="A651" s="6">
        <v>129</v>
      </c>
      <c r="B651" s="6" t="s">
        <v>2312</v>
      </c>
      <c r="C651" s="6" t="s">
        <v>2313</v>
      </c>
      <c r="D651" s="11" t="s">
        <v>2896</v>
      </c>
      <c r="E651" s="11" t="s">
        <v>2897</v>
      </c>
      <c r="F651" s="11" t="s">
        <v>2898</v>
      </c>
      <c r="G651" s="11"/>
      <c r="H651" s="6" t="s">
        <v>581</v>
      </c>
      <c r="I651" s="6"/>
      <c r="J651" s="6"/>
      <c r="K651" s="43" t="s">
        <v>2348</v>
      </c>
      <c r="L651" s="6" t="s">
        <v>1708</v>
      </c>
      <c r="M651" s="6" t="s">
        <v>2899</v>
      </c>
    </row>
    <row r="652" spans="1:13" ht="48" x14ac:dyDescent="0.2">
      <c r="A652" s="6">
        <v>130</v>
      </c>
      <c r="B652" s="6" t="s">
        <v>2312</v>
      </c>
      <c r="C652" s="6" t="s">
        <v>2313</v>
      </c>
      <c r="D652" s="11" t="s">
        <v>2900</v>
      </c>
      <c r="E652" s="11" t="s">
        <v>2901</v>
      </c>
      <c r="F652" s="11" t="s">
        <v>2902</v>
      </c>
      <c r="G652" s="11"/>
      <c r="H652" s="6" t="s">
        <v>581</v>
      </c>
      <c r="I652" s="6"/>
      <c r="J652" s="6"/>
      <c r="K652" s="43" t="s">
        <v>1031</v>
      </c>
      <c r="L652" s="6" t="s">
        <v>1708</v>
      </c>
      <c r="M652" s="6" t="s">
        <v>2903</v>
      </c>
    </row>
    <row r="653" spans="1:13" ht="48" x14ac:dyDescent="0.2">
      <c r="A653" s="6">
        <v>131</v>
      </c>
      <c r="B653" s="6" t="s">
        <v>2312</v>
      </c>
      <c r="C653" s="6" t="s">
        <v>2313</v>
      </c>
      <c r="D653" s="11" t="s">
        <v>2904</v>
      </c>
      <c r="E653" s="11" t="s">
        <v>2905</v>
      </c>
      <c r="F653" s="11" t="s">
        <v>2906</v>
      </c>
      <c r="G653" s="44" t="s">
        <v>2907</v>
      </c>
      <c r="H653" s="6" t="s">
        <v>581</v>
      </c>
      <c r="I653" s="6"/>
      <c r="J653" s="6"/>
      <c r="K653" s="43" t="s">
        <v>1031</v>
      </c>
      <c r="L653" s="6" t="s">
        <v>1708</v>
      </c>
      <c r="M653" s="6" t="s">
        <v>2908</v>
      </c>
    </row>
    <row r="654" spans="1:13" ht="48" x14ac:dyDescent="0.2">
      <c r="A654" s="6">
        <v>132</v>
      </c>
      <c r="B654" s="6" t="s">
        <v>2312</v>
      </c>
      <c r="C654" s="6" t="s">
        <v>2313</v>
      </c>
      <c r="D654" s="11" t="s">
        <v>2909</v>
      </c>
      <c r="E654" s="11" t="s">
        <v>2910</v>
      </c>
      <c r="F654" s="11" t="s">
        <v>2911</v>
      </c>
      <c r="G654" s="4" t="s">
        <v>2912</v>
      </c>
      <c r="H654" s="6" t="s">
        <v>581</v>
      </c>
      <c r="I654" s="6"/>
      <c r="J654" s="6"/>
      <c r="K654" s="43" t="s">
        <v>2158</v>
      </c>
      <c r="L654" s="6" t="s">
        <v>1708</v>
      </c>
      <c r="M654" s="6" t="s">
        <v>2913</v>
      </c>
    </row>
    <row r="655" spans="1:13" ht="48" x14ac:dyDescent="0.2">
      <c r="A655" s="6">
        <v>133</v>
      </c>
      <c r="B655" s="6" t="s">
        <v>2312</v>
      </c>
      <c r="C655" s="6" t="s">
        <v>2313</v>
      </c>
      <c r="D655" s="11" t="s">
        <v>2914</v>
      </c>
      <c r="E655" s="11" t="s">
        <v>2915</v>
      </c>
      <c r="F655" s="11" t="s">
        <v>2916</v>
      </c>
      <c r="G655" s="11" t="s">
        <v>2917</v>
      </c>
      <c r="H655" s="6" t="s">
        <v>581</v>
      </c>
      <c r="I655" s="6"/>
      <c r="J655" s="6"/>
      <c r="K655" s="43" t="s">
        <v>2353</v>
      </c>
      <c r="L655" s="6" t="s">
        <v>1708</v>
      </c>
      <c r="M655" s="6" t="s">
        <v>2918</v>
      </c>
    </row>
    <row r="656" spans="1:13" ht="48" x14ac:dyDescent="0.2">
      <c r="A656" s="6">
        <v>134</v>
      </c>
      <c r="B656" s="6" t="s">
        <v>2312</v>
      </c>
      <c r="C656" s="6" t="s">
        <v>2313</v>
      </c>
      <c r="D656" s="11" t="s">
        <v>2919</v>
      </c>
      <c r="E656" s="11" t="s">
        <v>2920</v>
      </c>
      <c r="F656" s="11" t="s">
        <v>2921</v>
      </c>
      <c r="G656" s="44" t="s">
        <v>2922</v>
      </c>
      <c r="H656" s="6" t="s">
        <v>581</v>
      </c>
      <c r="I656" s="6"/>
      <c r="J656" s="6"/>
      <c r="K656" s="43" t="s">
        <v>1031</v>
      </c>
      <c r="L656" s="6" t="s">
        <v>1708</v>
      </c>
      <c r="M656" s="6" t="s">
        <v>2923</v>
      </c>
    </row>
    <row r="657" spans="1:13" ht="48" x14ac:dyDescent="0.2">
      <c r="A657" s="6">
        <v>135</v>
      </c>
      <c r="B657" s="6" t="s">
        <v>2312</v>
      </c>
      <c r="C657" s="6" t="s">
        <v>2313</v>
      </c>
      <c r="D657" s="11" t="s">
        <v>2924</v>
      </c>
      <c r="E657" s="11" t="s">
        <v>2925</v>
      </c>
      <c r="F657" s="11" t="s">
        <v>2926</v>
      </c>
      <c r="G657" s="44" t="s">
        <v>2927</v>
      </c>
      <c r="H657" s="6" t="s">
        <v>581</v>
      </c>
      <c r="I657" s="6"/>
      <c r="J657" s="6"/>
      <c r="K657" s="43" t="s">
        <v>2353</v>
      </c>
      <c r="L657" s="6" t="s">
        <v>1708</v>
      </c>
      <c r="M657" s="6" t="s">
        <v>2928</v>
      </c>
    </row>
    <row r="658" spans="1:13" ht="48" x14ac:dyDescent="0.2">
      <c r="A658" s="6">
        <v>136</v>
      </c>
      <c r="B658" s="6" t="s">
        <v>2312</v>
      </c>
      <c r="C658" s="6" t="s">
        <v>2313</v>
      </c>
      <c r="D658" s="11" t="s">
        <v>2682</v>
      </c>
      <c r="E658" s="11" t="s">
        <v>2929</v>
      </c>
      <c r="F658" s="11" t="s">
        <v>2930</v>
      </c>
      <c r="G658" s="11" t="s">
        <v>2931</v>
      </c>
      <c r="H658" s="6" t="s">
        <v>581</v>
      </c>
      <c r="I658" s="6"/>
      <c r="J658" s="6"/>
      <c r="K658" s="43" t="s">
        <v>2158</v>
      </c>
      <c r="L658" s="6" t="s">
        <v>1708</v>
      </c>
      <c r="M658" s="6" t="s">
        <v>2932</v>
      </c>
    </row>
    <row r="659" spans="1:13" ht="48" x14ac:dyDescent="0.2">
      <c r="A659" s="6">
        <v>137</v>
      </c>
      <c r="B659" s="6" t="s">
        <v>2312</v>
      </c>
      <c r="C659" s="6" t="s">
        <v>2313</v>
      </c>
      <c r="D659" s="11" t="s">
        <v>11</v>
      </c>
      <c r="E659" s="11" t="s">
        <v>2933</v>
      </c>
      <c r="F659" s="11" t="s">
        <v>2934</v>
      </c>
      <c r="G659" s="11"/>
      <c r="H659" s="6" t="s">
        <v>581</v>
      </c>
      <c r="I659" s="6"/>
      <c r="J659" s="6"/>
      <c r="K659" s="43" t="s">
        <v>2460</v>
      </c>
      <c r="L659" s="6" t="s">
        <v>1708</v>
      </c>
      <c r="M659" s="6" t="s">
        <v>2935</v>
      </c>
    </row>
    <row r="660" spans="1:13" ht="48" x14ac:dyDescent="0.2">
      <c r="A660" s="6">
        <v>138</v>
      </c>
      <c r="B660" s="6" t="s">
        <v>2312</v>
      </c>
      <c r="C660" s="6" t="s">
        <v>2313</v>
      </c>
      <c r="D660" s="11" t="s">
        <v>2936</v>
      </c>
      <c r="E660" s="11" t="s">
        <v>2937</v>
      </c>
      <c r="F660" s="11" t="s">
        <v>2938</v>
      </c>
      <c r="G660" s="11" t="s">
        <v>2939</v>
      </c>
      <c r="H660" s="6" t="s">
        <v>581</v>
      </c>
      <c r="I660" s="6"/>
      <c r="J660" s="6"/>
      <c r="K660" s="43" t="s">
        <v>2158</v>
      </c>
      <c r="L660" s="6" t="s">
        <v>1708</v>
      </c>
      <c r="M660" s="6" t="s">
        <v>2940</v>
      </c>
    </row>
    <row r="661" spans="1:13" ht="48" x14ac:dyDescent="0.2">
      <c r="A661" s="6">
        <v>139</v>
      </c>
      <c r="B661" s="6" t="s">
        <v>2312</v>
      </c>
      <c r="C661" s="6" t="s">
        <v>2313</v>
      </c>
      <c r="D661" s="11" t="s">
        <v>2941</v>
      </c>
      <c r="E661" s="11" t="s">
        <v>2942</v>
      </c>
      <c r="F661" s="11" t="s">
        <v>2943</v>
      </c>
      <c r="G661" s="11"/>
      <c r="H661" s="6"/>
      <c r="I661" s="6"/>
      <c r="J661" s="6" t="s">
        <v>581</v>
      </c>
      <c r="K661" s="43" t="s">
        <v>2334</v>
      </c>
      <c r="L661" s="6" t="s">
        <v>1708</v>
      </c>
      <c r="M661" s="6" t="s">
        <v>2944</v>
      </c>
    </row>
    <row r="662" spans="1:13" ht="48" x14ac:dyDescent="0.2">
      <c r="A662" s="6">
        <v>140</v>
      </c>
      <c r="B662" s="6" t="s">
        <v>2312</v>
      </c>
      <c r="C662" s="6" t="s">
        <v>2313</v>
      </c>
      <c r="D662" s="11" t="s">
        <v>2945</v>
      </c>
      <c r="E662" s="11" t="s">
        <v>2946</v>
      </c>
      <c r="F662" s="11" t="s">
        <v>2947</v>
      </c>
      <c r="G662" s="11" t="s">
        <v>2948</v>
      </c>
      <c r="H662" s="6"/>
      <c r="I662" s="6"/>
      <c r="J662" s="6" t="s">
        <v>581</v>
      </c>
      <c r="K662" s="43" t="s">
        <v>2334</v>
      </c>
      <c r="L662" s="6" t="s">
        <v>1708</v>
      </c>
      <c r="M662" s="6" t="s">
        <v>2949</v>
      </c>
    </row>
    <row r="663" spans="1:13" ht="48" x14ac:dyDescent="0.2">
      <c r="A663" s="6">
        <v>141</v>
      </c>
      <c r="B663" s="7" t="s">
        <v>2312</v>
      </c>
      <c r="C663" s="7" t="s">
        <v>12466</v>
      </c>
      <c r="D663" s="11" t="s">
        <v>15554</v>
      </c>
      <c r="E663" s="44" t="s">
        <v>15555</v>
      </c>
      <c r="F663" s="22" t="s">
        <v>15556</v>
      </c>
      <c r="G663" s="11" t="s">
        <v>15557</v>
      </c>
      <c r="H663" s="7"/>
      <c r="I663" s="7"/>
      <c r="J663" s="7" t="s">
        <v>581</v>
      </c>
      <c r="K663" s="43" t="s">
        <v>2334</v>
      </c>
      <c r="L663" s="7" t="s">
        <v>1708</v>
      </c>
      <c r="M663" s="7" t="s">
        <v>15558</v>
      </c>
    </row>
    <row r="664" spans="1:13" ht="48" x14ac:dyDescent="0.2">
      <c r="A664" s="6">
        <v>142</v>
      </c>
      <c r="B664" s="6" t="s">
        <v>2312</v>
      </c>
      <c r="C664" s="6" t="s">
        <v>2313</v>
      </c>
      <c r="D664" s="11" t="s">
        <v>2950</v>
      </c>
      <c r="E664" s="11" t="s">
        <v>2951</v>
      </c>
      <c r="F664" s="11" t="s">
        <v>2952</v>
      </c>
      <c r="G664" s="11"/>
      <c r="H664" s="6"/>
      <c r="I664" s="6"/>
      <c r="J664" s="6" t="s">
        <v>581</v>
      </c>
      <c r="K664" s="43" t="s">
        <v>1031</v>
      </c>
      <c r="L664" s="6" t="s">
        <v>1708</v>
      </c>
      <c r="M664" s="6" t="s">
        <v>2953</v>
      </c>
    </row>
    <row r="665" spans="1:13" ht="48" x14ac:dyDescent="0.2">
      <c r="A665" s="6">
        <v>143</v>
      </c>
      <c r="B665" s="6" t="s">
        <v>2312</v>
      </c>
      <c r="C665" s="6" t="s">
        <v>2313</v>
      </c>
      <c r="D665" s="11" t="s">
        <v>2954</v>
      </c>
      <c r="E665" s="11" t="s">
        <v>2955</v>
      </c>
      <c r="F665" s="11" t="s">
        <v>2956</v>
      </c>
      <c r="G665" s="44" t="s">
        <v>2957</v>
      </c>
      <c r="H665" s="6" t="s">
        <v>581</v>
      </c>
      <c r="I665" s="6"/>
      <c r="J665" s="6"/>
      <c r="K665" s="43" t="s">
        <v>2348</v>
      </c>
      <c r="L665" s="6" t="s">
        <v>1708</v>
      </c>
      <c r="M665" s="6" t="s">
        <v>2958</v>
      </c>
    </row>
    <row r="666" spans="1:13" ht="48" x14ac:dyDescent="0.2">
      <c r="A666" s="6">
        <v>144</v>
      </c>
      <c r="B666" s="6" t="s">
        <v>2312</v>
      </c>
      <c r="C666" s="6" t="s">
        <v>2313</v>
      </c>
      <c r="D666" s="11" t="s">
        <v>8</v>
      </c>
      <c r="E666" s="11" t="s">
        <v>2959</v>
      </c>
      <c r="F666" s="11" t="s">
        <v>2960</v>
      </c>
      <c r="G666" s="44" t="s">
        <v>2961</v>
      </c>
      <c r="H666" s="6" t="s">
        <v>581</v>
      </c>
      <c r="I666" s="6"/>
      <c r="J666" s="6"/>
      <c r="K666" s="43" t="s">
        <v>2353</v>
      </c>
      <c r="L666" s="6" t="s">
        <v>1708</v>
      </c>
      <c r="M666" s="6" t="s">
        <v>2962</v>
      </c>
    </row>
    <row r="667" spans="1:13" ht="48" x14ac:dyDescent="0.2">
      <c r="A667" s="6">
        <v>145</v>
      </c>
      <c r="B667" s="6" t="s">
        <v>2312</v>
      </c>
      <c r="C667" s="6" t="s">
        <v>2313</v>
      </c>
      <c r="D667" s="11" t="s">
        <v>2963</v>
      </c>
      <c r="E667" s="11" t="s">
        <v>2964</v>
      </c>
      <c r="F667" s="11" t="s">
        <v>2965</v>
      </c>
      <c r="G667" s="11"/>
      <c r="H667" s="6" t="s">
        <v>581</v>
      </c>
      <c r="I667" s="6"/>
      <c r="J667" s="6"/>
      <c r="K667" s="43" t="s">
        <v>2966</v>
      </c>
      <c r="L667" s="6" t="s">
        <v>1708</v>
      </c>
      <c r="M667" s="6" t="s">
        <v>2967</v>
      </c>
    </row>
    <row r="668" spans="1:13" ht="48" x14ac:dyDescent="0.2">
      <c r="A668" s="6">
        <v>146</v>
      </c>
      <c r="B668" s="6" t="s">
        <v>2312</v>
      </c>
      <c r="C668" s="6" t="s">
        <v>2313</v>
      </c>
      <c r="D668" s="11" t="s">
        <v>15961</v>
      </c>
      <c r="E668" s="11"/>
      <c r="F668" s="11"/>
      <c r="G668" s="11" t="s">
        <v>15978</v>
      </c>
      <c r="H668" s="6"/>
      <c r="I668" s="6"/>
      <c r="J668" s="6" t="s">
        <v>581</v>
      </c>
      <c r="K668" s="43" t="s">
        <v>15949</v>
      </c>
      <c r="L668" s="6" t="s">
        <v>1708</v>
      </c>
      <c r="M668" s="6" t="s">
        <v>15960</v>
      </c>
    </row>
    <row r="669" spans="1:13" ht="60" x14ac:dyDescent="0.2">
      <c r="A669" s="6">
        <v>147</v>
      </c>
      <c r="B669" s="6" t="s">
        <v>2312</v>
      </c>
      <c r="C669" s="6" t="s">
        <v>2313</v>
      </c>
      <c r="D669" s="11" t="s">
        <v>2968</v>
      </c>
      <c r="E669" s="11" t="s">
        <v>2969</v>
      </c>
      <c r="F669" s="11" t="s">
        <v>2970</v>
      </c>
      <c r="G669" s="11"/>
      <c r="H669" s="6"/>
      <c r="I669" s="6"/>
      <c r="J669" s="6" t="s">
        <v>581</v>
      </c>
      <c r="K669" s="43" t="s">
        <v>2323</v>
      </c>
      <c r="L669" s="6" t="s">
        <v>1708</v>
      </c>
      <c r="M669" s="6" t="s">
        <v>2971</v>
      </c>
    </row>
    <row r="670" spans="1:13" ht="48" x14ac:dyDescent="0.2">
      <c r="A670" s="6">
        <v>148</v>
      </c>
      <c r="B670" s="6" t="s">
        <v>2312</v>
      </c>
      <c r="C670" s="6" t="s">
        <v>2313</v>
      </c>
      <c r="D670" s="11" t="s">
        <v>2972</v>
      </c>
      <c r="E670" s="11" t="s">
        <v>2973</v>
      </c>
      <c r="F670" s="11" t="s">
        <v>2974</v>
      </c>
      <c r="G670" s="11" t="s">
        <v>2975</v>
      </c>
      <c r="H670" s="6"/>
      <c r="I670" s="6"/>
      <c r="J670" s="6" t="s">
        <v>581</v>
      </c>
      <c r="K670" s="43" t="s">
        <v>2348</v>
      </c>
      <c r="L670" s="6" t="s">
        <v>1708</v>
      </c>
      <c r="M670" s="6" t="s">
        <v>2976</v>
      </c>
    </row>
    <row r="671" spans="1:13" ht="48" x14ac:dyDescent="0.2">
      <c r="A671" s="6">
        <v>149</v>
      </c>
      <c r="B671" s="6" t="s">
        <v>2312</v>
      </c>
      <c r="C671" s="6" t="s">
        <v>2313</v>
      </c>
      <c r="D671" s="11" t="s">
        <v>2977</v>
      </c>
      <c r="E671" s="11" t="s">
        <v>2978</v>
      </c>
      <c r="F671" s="11" t="s">
        <v>2979</v>
      </c>
      <c r="G671" s="44" t="s">
        <v>2980</v>
      </c>
      <c r="H671" s="6" t="s">
        <v>581</v>
      </c>
      <c r="I671" s="6"/>
      <c r="J671" s="6"/>
      <c r="K671" s="43" t="s">
        <v>2158</v>
      </c>
      <c r="L671" s="6" t="s">
        <v>1708</v>
      </c>
      <c r="M671" s="6" t="s">
        <v>2981</v>
      </c>
    </row>
    <row r="672" spans="1:13" ht="48" x14ac:dyDescent="0.2">
      <c r="A672" s="6">
        <v>150</v>
      </c>
      <c r="B672" s="6" t="s">
        <v>2312</v>
      </c>
      <c r="C672" s="6" t="s">
        <v>2313</v>
      </c>
      <c r="D672" s="11" t="s">
        <v>2982</v>
      </c>
      <c r="E672" s="11" t="s">
        <v>2983</v>
      </c>
      <c r="F672" s="11" t="s">
        <v>2984</v>
      </c>
      <c r="G672" s="4" t="s">
        <v>2985</v>
      </c>
      <c r="H672" s="6" t="s">
        <v>581</v>
      </c>
      <c r="I672" s="6"/>
      <c r="J672" s="6"/>
      <c r="K672" s="43" t="s">
        <v>2334</v>
      </c>
      <c r="L672" s="6" t="s">
        <v>1708</v>
      </c>
      <c r="M672" s="6" t="s">
        <v>2986</v>
      </c>
    </row>
    <row r="673" spans="1:13" ht="48" x14ac:dyDescent="0.2">
      <c r="A673" s="6">
        <v>151</v>
      </c>
      <c r="B673" s="6" t="s">
        <v>2312</v>
      </c>
      <c r="C673" s="6" t="s">
        <v>2313</v>
      </c>
      <c r="D673" s="11" t="s">
        <v>2987</v>
      </c>
      <c r="E673" s="11" t="s">
        <v>2988</v>
      </c>
      <c r="F673" s="11" t="s">
        <v>2989</v>
      </c>
      <c r="G673" s="11" t="s">
        <v>2990</v>
      </c>
      <c r="H673" s="6" t="s">
        <v>581</v>
      </c>
      <c r="I673" s="6"/>
      <c r="J673" s="6"/>
      <c r="K673" s="43" t="s">
        <v>1031</v>
      </c>
      <c r="L673" s="6" t="s">
        <v>1708</v>
      </c>
      <c r="M673" s="6" t="s">
        <v>2991</v>
      </c>
    </row>
    <row r="674" spans="1:13" ht="48" x14ac:dyDescent="0.2">
      <c r="A674" s="6">
        <v>152</v>
      </c>
      <c r="B674" s="6" t="s">
        <v>2312</v>
      </c>
      <c r="C674" s="6" t="s">
        <v>2313</v>
      </c>
      <c r="D674" s="11" t="s">
        <v>2992</v>
      </c>
      <c r="E674" s="11" t="s">
        <v>2993</v>
      </c>
      <c r="F674" s="11" t="s">
        <v>2994</v>
      </c>
      <c r="G674" s="44" t="s">
        <v>2995</v>
      </c>
      <c r="H674" s="6" t="s">
        <v>581</v>
      </c>
      <c r="I674" s="6"/>
      <c r="J674" s="6"/>
      <c r="K674" s="43" t="s">
        <v>1031</v>
      </c>
      <c r="L674" s="6" t="s">
        <v>1708</v>
      </c>
      <c r="M674" s="6" t="s">
        <v>2996</v>
      </c>
    </row>
    <row r="675" spans="1:13" ht="48" x14ac:dyDescent="0.2">
      <c r="A675" s="6">
        <v>153</v>
      </c>
      <c r="B675" s="6" t="s">
        <v>2312</v>
      </c>
      <c r="C675" s="6" t="s">
        <v>2313</v>
      </c>
      <c r="D675" s="11" t="s">
        <v>2997</v>
      </c>
      <c r="E675" s="11" t="s">
        <v>2998</v>
      </c>
      <c r="F675" s="11" t="s">
        <v>2999</v>
      </c>
      <c r="G675" s="38" t="s">
        <v>3000</v>
      </c>
      <c r="H675" s="6" t="s">
        <v>581</v>
      </c>
      <c r="I675" s="6"/>
      <c r="J675" s="6"/>
      <c r="K675" s="43" t="s">
        <v>1031</v>
      </c>
      <c r="L675" s="6" t="s">
        <v>1708</v>
      </c>
      <c r="M675" s="6" t="s">
        <v>3001</v>
      </c>
    </row>
    <row r="676" spans="1:13" ht="48" x14ac:dyDescent="0.2">
      <c r="A676" s="6">
        <v>154</v>
      </c>
      <c r="B676" s="6" t="s">
        <v>2312</v>
      </c>
      <c r="C676" s="6" t="s">
        <v>2313</v>
      </c>
      <c r="D676" s="11" t="s">
        <v>3002</v>
      </c>
      <c r="E676" s="11" t="s">
        <v>3003</v>
      </c>
      <c r="F676" s="11" t="s">
        <v>3004</v>
      </c>
      <c r="G676" s="4" t="s">
        <v>3005</v>
      </c>
      <c r="H676" s="6" t="s">
        <v>581</v>
      </c>
      <c r="I676" s="6"/>
      <c r="J676" s="6"/>
      <c r="K676" s="43" t="s">
        <v>2348</v>
      </c>
      <c r="L676" s="6" t="s">
        <v>1708</v>
      </c>
      <c r="M676" s="6" t="s">
        <v>3006</v>
      </c>
    </row>
    <row r="677" spans="1:13" ht="48" x14ac:dyDescent="0.2">
      <c r="A677" s="6">
        <v>155</v>
      </c>
      <c r="B677" s="6" t="s">
        <v>2312</v>
      </c>
      <c r="C677" s="6" t="s">
        <v>2313</v>
      </c>
      <c r="D677" s="11" t="s">
        <v>3007</v>
      </c>
      <c r="E677" s="11" t="s">
        <v>3008</v>
      </c>
      <c r="F677" s="11" t="s">
        <v>3009</v>
      </c>
      <c r="G677" s="11"/>
      <c r="H677" s="6" t="s">
        <v>581</v>
      </c>
      <c r="I677" s="6"/>
      <c r="J677" s="6"/>
      <c r="K677" s="43" t="s">
        <v>1031</v>
      </c>
      <c r="L677" s="6" t="s">
        <v>1708</v>
      </c>
      <c r="M677" s="6" t="s">
        <v>3010</v>
      </c>
    </row>
    <row r="678" spans="1:13" ht="48" x14ac:dyDescent="0.2">
      <c r="A678" s="6">
        <v>156</v>
      </c>
      <c r="B678" s="6" t="s">
        <v>2312</v>
      </c>
      <c r="C678" s="6" t="s">
        <v>2313</v>
      </c>
      <c r="D678" s="11" t="s">
        <v>3011</v>
      </c>
      <c r="E678" s="11" t="s">
        <v>3012</v>
      </c>
      <c r="F678" s="11" t="s">
        <v>3013</v>
      </c>
      <c r="G678" s="11"/>
      <c r="H678" s="6" t="s">
        <v>581</v>
      </c>
      <c r="I678" s="6"/>
      <c r="J678" s="6"/>
      <c r="K678" s="43" t="s">
        <v>2158</v>
      </c>
      <c r="L678" s="6" t="s">
        <v>1708</v>
      </c>
      <c r="M678" s="6" t="s">
        <v>3014</v>
      </c>
    </row>
    <row r="679" spans="1:13" ht="48" x14ac:dyDescent="0.2">
      <c r="A679" s="6">
        <v>157</v>
      </c>
      <c r="B679" s="6" t="s">
        <v>2312</v>
      </c>
      <c r="C679" s="6" t="s">
        <v>2313</v>
      </c>
      <c r="D679" s="11" t="s">
        <v>3015</v>
      </c>
      <c r="E679" s="11" t="s">
        <v>3016</v>
      </c>
      <c r="F679" s="11" t="s">
        <v>3017</v>
      </c>
      <c r="G679" s="11"/>
      <c r="H679" s="6" t="s">
        <v>581</v>
      </c>
      <c r="I679" s="6"/>
      <c r="J679" s="6"/>
      <c r="K679" s="43" t="s">
        <v>1031</v>
      </c>
      <c r="L679" s="6" t="s">
        <v>1708</v>
      </c>
      <c r="M679" s="6" t="s">
        <v>3018</v>
      </c>
    </row>
    <row r="680" spans="1:13" ht="48" x14ac:dyDescent="0.2">
      <c r="A680" s="6">
        <v>158</v>
      </c>
      <c r="B680" s="6" t="s">
        <v>2312</v>
      </c>
      <c r="C680" s="6" t="s">
        <v>2313</v>
      </c>
      <c r="D680" s="11" t="s">
        <v>3019</v>
      </c>
      <c r="E680" s="11" t="s">
        <v>3020</v>
      </c>
      <c r="F680" s="11" t="s">
        <v>3021</v>
      </c>
      <c r="G680" s="11"/>
      <c r="H680" s="6" t="s">
        <v>581</v>
      </c>
      <c r="I680" s="6"/>
      <c r="J680" s="6"/>
      <c r="K680" s="43" t="s">
        <v>2158</v>
      </c>
      <c r="L680" s="6" t="s">
        <v>1708</v>
      </c>
      <c r="M680" s="6" t="s">
        <v>3022</v>
      </c>
    </row>
    <row r="681" spans="1:13" ht="48" x14ac:dyDescent="0.2">
      <c r="A681" s="6">
        <v>159</v>
      </c>
      <c r="B681" s="6" t="s">
        <v>2312</v>
      </c>
      <c r="C681" s="6" t="s">
        <v>2313</v>
      </c>
      <c r="D681" s="11" t="s">
        <v>3023</v>
      </c>
      <c r="E681" s="11" t="s">
        <v>3024</v>
      </c>
      <c r="F681" s="11" t="s">
        <v>3025</v>
      </c>
      <c r="G681" s="42" t="s">
        <v>3026</v>
      </c>
      <c r="H681" s="6" t="s">
        <v>581</v>
      </c>
      <c r="I681" s="6"/>
      <c r="J681" s="6"/>
      <c r="K681" s="43" t="s">
        <v>1031</v>
      </c>
      <c r="L681" s="6" t="s">
        <v>1708</v>
      </c>
      <c r="M681" s="6" t="s">
        <v>3027</v>
      </c>
    </row>
    <row r="682" spans="1:13" ht="48" x14ac:dyDescent="0.2">
      <c r="A682" s="6">
        <v>160</v>
      </c>
      <c r="B682" s="6" t="s">
        <v>2312</v>
      </c>
      <c r="C682" s="6" t="s">
        <v>2313</v>
      </c>
      <c r="D682" s="11" t="s">
        <v>3028</v>
      </c>
      <c r="E682" s="11" t="s">
        <v>3029</v>
      </c>
      <c r="F682" s="11" t="s">
        <v>3030</v>
      </c>
      <c r="G682" s="11"/>
      <c r="H682" s="6" t="s">
        <v>581</v>
      </c>
      <c r="I682" s="6"/>
      <c r="J682" s="6"/>
      <c r="K682" s="43" t="s">
        <v>2657</v>
      </c>
      <c r="L682" s="6" t="s">
        <v>1708</v>
      </c>
      <c r="M682" s="6" t="s">
        <v>3031</v>
      </c>
    </row>
    <row r="683" spans="1:13" ht="48" x14ac:dyDescent="0.2">
      <c r="A683" s="6">
        <v>161</v>
      </c>
      <c r="B683" s="6" t="s">
        <v>2312</v>
      </c>
      <c r="C683" s="6" t="s">
        <v>2313</v>
      </c>
      <c r="D683" s="11" t="s">
        <v>3032</v>
      </c>
      <c r="E683" s="11" t="s">
        <v>3033</v>
      </c>
      <c r="F683" s="11" t="s">
        <v>3034</v>
      </c>
      <c r="G683" s="11"/>
      <c r="H683" s="6" t="s">
        <v>581</v>
      </c>
      <c r="I683" s="6"/>
      <c r="J683" s="6"/>
      <c r="K683" s="43" t="s">
        <v>1031</v>
      </c>
      <c r="L683" s="6" t="s">
        <v>1708</v>
      </c>
      <c r="M683" s="6" t="s">
        <v>3035</v>
      </c>
    </row>
    <row r="684" spans="1:13" ht="48" x14ac:dyDescent="0.2">
      <c r="A684" s="6">
        <v>162</v>
      </c>
      <c r="B684" s="6" t="s">
        <v>2312</v>
      </c>
      <c r="C684" s="6" t="s">
        <v>2313</v>
      </c>
      <c r="D684" s="11" t="s">
        <v>3036</v>
      </c>
      <c r="E684" s="11" t="s">
        <v>3037</v>
      </c>
      <c r="F684" s="11" t="s">
        <v>3038</v>
      </c>
      <c r="G684" s="44" t="s">
        <v>3039</v>
      </c>
      <c r="H684" s="6" t="s">
        <v>581</v>
      </c>
      <c r="I684" s="6"/>
      <c r="J684" s="6"/>
      <c r="K684" s="43" t="s">
        <v>1030</v>
      </c>
      <c r="L684" s="6" t="s">
        <v>1708</v>
      </c>
      <c r="M684" s="6" t="s">
        <v>3040</v>
      </c>
    </row>
    <row r="685" spans="1:13" ht="48" x14ac:dyDescent="0.2">
      <c r="A685" s="6">
        <v>163</v>
      </c>
      <c r="B685" s="6" t="s">
        <v>2312</v>
      </c>
      <c r="C685" s="6" t="s">
        <v>2313</v>
      </c>
      <c r="D685" s="11" t="s">
        <v>3041</v>
      </c>
      <c r="E685" s="11" t="s">
        <v>3042</v>
      </c>
      <c r="F685" s="11" t="s">
        <v>3043</v>
      </c>
      <c r="G685" s="11"/>
      <c r="H685" s="6" t="s">
        <v>581</v>
      </c>
      <c r="I685" s="6"/>
      <c r="J685" s="6"/>
      <c r="K685" s="43" t="s">
        <v>2158</v>
      </c>
      <c r="L685" s="6" t="s">
        <v>1708</v>
      </c>
      <c r="M685" s="6" t="s">
        <v>3044</v>
      </c>
    </row>
    <row r="686" spans="1:13" ht="48" x14ac:dyDescent="0.2">
      <c r="A686" s="6">
        <v>164</v>
      </c>
      <c r="B686" s="6" t="s">
        <v>2312</v>
      </c>
      <c r="C686" s="6" t="s">
        <v>2313</v>
      </c>
      <c r="D686" s="11" t="s">
        <v>3045</v>
      </c>
      <c r="E686" s="11" t="s">
        <v>3046</v>
      </c>
      <c r="F686" s="11" t="s">
        <v>3047</v>
      </c>
      <c r="G686" s="11" t="s">
        <v>3048</v>
      </c>
      <c r="H686" s="6" t="s">
        <v>581</v>
      </c>
      <c r="I686" s="6"/>
      <c r="J686" s="6"/>
      <c r="K686" s="43" t="s">
        <v>1031</v>
      </c>
      <c r="L686" s="6" t="s">
        <v>1708</v>
      </c>
      <c r="M686" s="6" t="s">
        <v>3049</v>
      </c>
    </row>
    <row r="687" spans="1:13" ht="48" x14ac:dyDescent="0.2">
      <c r="A687" s="6">
        <v>165</v>
      </c>
      <c r="B687" s="6" t="s">
        <v>2312</v>
      </c>
      <c r="C687" s="6" t="s">
        <v>2313</v>
      </c>
      <c r="D687" s="11" t="s">
        <v>2987</v>
      </c>
      <c r="E687" s="11" t="s">
        <v>3050</v>
      </c>
      <c r="F687" s="11" t="s">
        <v>3051</v>
      </c>
      <c r="G687" s="44" t="s">
        <v>3052</v>
      </c>
      <c r="H687" s="6" t="s">
        <v>581</v>
      </c>
      <c r="I687" s="6"/>
      <c r="J687" s="6"/>
      <c r="K687" s="43" t="s">
        <v>1031</v>
      </c>
      <c r="L687" s="6" t="s">
        <v>1708</v>
      </c>
      <c r="M687" s="6" t="s">
        <v>3053</v>
      </c>
    </row>
    <row r="688" spans="1:13" ht="48" x14ac:dyDescent="0.2">
      <c r="A688" s="6">
        <v>166</v>
      </c>
      <c r="B688" s="6" t="s">
        <v>2312</v>
      </c>
      <c r="C688" s="6" t="s">
        <v>2313</v>
      </c>
      <c r="D688" s="11" t="s">
        <v>3054</v>
      </c>
      <c r="E688" s="11" t="s">
        <v>3055</v>
      </c>
      <c r="F688" s="11" t="s">
        <v>3056</v>
      </c>
      <c r="G688" s="44" t="s">
        <v>3057</v>
      </c>
      <c r="H688" s="6" t="s">
        <v>581</v>
      </c>
      <c r="I688" s="6"/>
      <c r="J688" s="6"/>
      <c r="K688" s="43" t="s">
        <v>2334</v>
      </c>
      <c r="L688" s="6" t="s">
        <v>1708</v>
      </c>
      <c r="M688" s="6" t="s">
        <v>3058</v>
      </c>
    </row>
    <row r="689" spans="1:13" ht="48" x14ac:dyDescent="0.2">
      <c r="A689" s="6">
        <v>167</v>
      </c>
      <c r="B689" s="6" t="s">
        <v>2312</v>
      </c>
      <c r="C689" s="6" t="s">
        <v>2313</v>
      </c>
      <c r="D689" s="11" t="s">
        <v>3059</v>
      </c>
      <c r="E689" s="11" t="s">
        <v>3060</v>
      </c>
      <c r="F689" s="11" t="s">
        <v>3061</v>
      </c>
      <c r="G689" s="11"/>
      <c r="H689" s="6" t="s">
        <v>581</v>
      </c>
      <c r="I689" s="6"/>
      <c r="J689" s="6"/>
      <c r="K689" s="43" t="s">
        <v>2158</v>
      </c>
      <c r="L689" s="6" t="s">
        <v>1708</v>
      </c>
      <c r="M689" s="6" t="s">
        <v>3062</v>
      </c>
    </row>
    <row r="690" spans="1:13" ht="48" x14ac:dyDescent="0.2">
      <c r="A690" s="6">
        <v>168</v>
      </c>
      <c r="B690" s="6" t="s">
        <v>2312</v>
      </c>
      <c r="C690" s="6" t="s">
        <v>2313</v>
      </c>
      <c r="D690" s="11" t="s">
        <v>15963</v>
      </c>
      <c r="E690" s="11"/>
      <c r="F690" s="11"/>
      <c r="G690" s="11"/>
      <c r="H690" s="6"/>
      <c r="I690" s="6"/>
      <c r="J690" s="6" t="s">
        <v>581</v>
      </c>
      <c r="K690" s="43" t="s">
        <v>15949</v>
      </c>
      <c r="L690" s="6" t="s">
        <v>1708</v>
      </c>
      <c r="M690" s="6" t="s">
        <v>15962</v>
      </c>
    </row>
    <row r="691" spans="1:13" ht="48" x14ac:dyDescent="0.2">
      <c r="A691" s="6">
        <v>169</v>
      </c>
      <c r="B691" s="6" t="s">
        <v>2312</v>
      </c>
      <c r="C691" s="6" t="s">
        <v>2313</v>
      </c>
      <c r="D691" s="11" t="s">
        <v>3063</v>
      </c>
      <c r="E691" s="11" t="s">
        <v>3064</v>
      </c>
      <c r="F691" s="11" t="s">
        <v>3065</v>
      </c>
      <c r="G691" s="11" t="s">
        <v>3066</v>
      </c>
      <c r="H691" s="6"/>
      <c r="I691" s="6"/>
      <c r="J691" s="6" t="s">
        <v>581</v>
      </c>
      <c r="K691" s="43" t="s">
        <v>2348</v>
      </c>
      <c r="L691" s="6" t="s">
        <v>1708</v>
      </c>
      <c r="M691" s="6" t="s">
        <v>3067</v>
      </c>
    </row>
    <row r="692" spans="1:13" ht="48" x14ac:dyDescent="0.2">
      <c r="A692" s="6">
        <v>170</v>
      </c>
      <c r="B692" s="7" t="s">
        <v>2312</v>
      </c>
      <c r="C692" s="7" t="s">
        <v>12466</v>
      </c>
      <c r="D692" s="11" t="s">
        <v>15559</v>
      </c>
      <c r="E692" s="11" t="s">
        <v>15560</v>
      </c>
      <c r="F692" s="22" t="s">
        <v>15561</v>
      </c>
      <c r="G692" s="22"/>
      <c r="H692" s="7"/>
      <c r="I692" s="7"/>
      <c r="J692" s="7" t="s">
        <v>581</v>
      </c>
      <c r="K692" s="43" t="s">
        <v>4570</v>
      </c>
      <c r="L692" s="7" t="s">
        <v>1708</v>
      </c>
      <c r="M692" s="7" t="s">
        <v>15562</v>
      </c>
    </row>
    <row r="693" spans="1:13" ht="48" x14ac:dyDescent="0.2">
      <c r="A693" s="6">
        <v>171</v>
      </c>
      <c r="B693" s="6" t="s">
        <v>2312</v>
      </c>
      <c r="C693" s="6" t="s">
        <v>2313</v>
      </c>
      <c r="D693" s="11" t="s">
        <v>3068</v>
      </c>
      <c r="E693" s="11" t="s">
        <v>3069</v>
      </c>
      <c r="F693" s="11" t="s">
        <v>3070</v>
      </c>
      <c r="G693" s="11"/>
      <c r="H693" s="6"/>
      <c r="I693" s="6"/>
      <c r="J693" s="6" t="s">
        <v>581</v>
      </c>
      <c r="K693" s="43" t="s">
        <v>1031</v>
      </c>
      <c r="L693" s="6" t="s">
        <v>1708</v>
      </c>
      <c r="M693" s="6" t="s">
        <v>3071</v>
      </c>
    </row>
    <row r="694" spans="1:13" ht="48" x14ac:dyDescent="0.2">
      <c r="A694" s="6">
        <v>172</v>
      </c>
      <c r="B694" s="6" t="s">
        <v>2312</v>
      </c>
      <c r="C694" s="6" t="s">
        <v>2313</v>
      </c>
      <c r="D694" s="11" t="s">
        <v>3072</v>
      </c>
      <c r="E694" s="11" t="s">
        <v>3073</v>
      </c>
      <c r="F694" s="11" t="s">
        <v>3074</v>
      </c>
      <c r="G694" s="44" t="s">
        <v>3075</v>
      </c>
      <c r="H694" s="6" t="s">
        <v>581</v>
      </c>
      <c r="I694" s="6"/>
      <c r="J694" s="6"/>
      <c r="K694" s="43" t="s">
        <v>1031</v>
      </c>
      <c r="L694" s="6" t="s">
        <v>1708</v>
      </c>
      <c r="M694" s="6" t="s">
        <v>3076</v>
      </c>
    </row>
    <row r="695" spans="1:13" ht="48" x14ac:dyDescent="0.2">
      <c r="A695" s="6">
        <v>173</v>
      </c>
      <c r="B695" s="6" t="s">
        <v>2312</v>
      </c>
      <c r="C695" s="6" t="s">
        <v>2313</v>
      </c>
      <c r="D695" s="11" t="s">
        <v>3077</v>
      </c>
      <c r="E695" s="11" t="s">
        <v>2542</v>
      </c>
      <c r="F695" s="11" t="s">
        <v>3078</v>
      </c>
      <c r="G695" s="11"/>
      <c r="H695" s="6" t="s">
        <v>581</v>
      </c>
      <c r="I695" s="6"/>
      <c r="J695" s="6"/>
      <c r="K695" s="43" t="s">
        <v>2158</v>
      </c>
      <c r="L695" s="6" t="s">
        <v>1708</v>
      </c>
      <c r="M695" s="6" t="s">
        <v>3079</v>
      </c>
    </row>
    <row r="696" spans="1:13" ht="48" x14ac:dyDescent="0.2">
      <c r="A696" s="6">
        <v>174</v>
      </c>
      <c r="B696" s="6" t="s">
        <v>2312</v>
      </c>
      <c r="C696" s="6" t="s">
        <v>2313</v>
      </c>
      <c r="D696" s="11" t="s">
        <v>1718</v>
      </c>
      <c r="E696" s="11" t="s">
        <v>3080</v>
      </c>
      <c r="F696" s="11" t="s">
        <v>3081</v>
      </c>
      <c r="G696" s="44" t="s">
        <v>3082</v>
      </c>
      <c r="H696" s="6" t="s">
        <v>581</v>
      </c>
      <c r="I696" s="6"/>
      <c r="J696" s="6"/>
      <c r="K696" s="43" t="s">
        <v>1031</v>
      </c>
      <c r="L696" s="6" t="s">
        <v>1708</v>
      </c>
      <c r="M696" s="6" t="s">
        <v>3083</v>
      </c>
    </row>
    <row r="697" spans="1:13" ht="48" x14ac:dyDescent="0.2">
      <c r="A697" s="6">
        <v>175</v>
      </c>
      <c r="B697" s="7" t="s">
        <v>2312</v>
      </c>
      <c r="C697" s="7" t="s">
        <v>12466</v>
      </c>
      <c r="D697" s="11" t="s">
        <v>15563</v>
      </c>
      <c r="E697" s="44" t="s">
        <v>15564</v>
      </c>
      <c r="F697" s="22" t="s">
        <v>15565</v>
      </c>
      <c r="G697" s="44" t="s">
        <v>15566</v>
      </c>
      <c r="H697" s="7"/>
      <c r="I697" s="7"/>
      <c r="J697" s="7" t="s">
        <v>581</v>
      </c>
      <c r="K697" s="43" t="s">
        <v>4570</v>
      </c>
      <c r="L697" s="7" t="s">
        <v>1708</v>
      </c>
      <c r="M697" s="7" t="s">
        <v>15567</v>
      </c>
    </row>
    <row r="698" spans="1:13" ht="48" x14ac:dyDescent="0.2">
      <c r="A698" s="6">
        <v>176</v>
      </c>
      <c r="B698" s="7" t="s">
        <v>2312</v>
      </c>
      <c r="C698" s="7" t="s">
        <v>12466</v>
      </c>
      <c r="D698" s="11" t="s">
        <v>15965</v>
      </c>
      <c r="E698" s="44"/>
      <c r="F698" s="22"/>
      <c r="G698" s="44"/>
      <c r="H698" s="7"/>
      <c r="I698" s="7"/>
      <c r="J698" s="7" t="s">
        <v>581</v>
      </c>
      <c r="K698" s="43" t="s">
        <v>15949</v>
      </c>
      <c r="L698" s="7" t="s">
        <v>1708</v>
      </c>
      <c r="M698" s="7" t="s">
        <v>15964</v>
      </c>
    </row>
    <row r="699" spans="1:13" ht="48" x14ac:dyDescent="0.2">
      <c r="A699" s="6">
        <v>177</v>
      </c>
      <c r="B699" s="6" t="s">
        <v>2312</v>
      </c>
      <c r="C699" s="6" t="s">
        <v>2313</v>
      </c>
      <c r="D699" s="11" t="s">
        <v>3084</v>
      </c>
      <c r="E699" s="11" t="s">
        <v>3085</v>
      </c>
      <c r="F699" s="11" t="s">
        <v>3086</v>
      </c>
      <c r="G699" s="44"/>
      <c r="H699" s="6"/>
      <c r="I699" s="6"/>
      <c r="J699" s="6" t="s">
        <v>581</v>
      </c>
      <c r="K699" s="43" t="s">
        <v>2589</v>
      </c>
      <c r="L699" s="6" t="s">
        <v>1708</v>
      </c>
      <c r="M699" s="6" t="s">
        <v>3087</v>
      </c>
    </row>
    <row r="700" spans="1:13" ht="48" x14ac:dyDescent="0.2">
      <c r="A700" s="6">
        <v>178</v>
      </c>
      <c r="B700" s="6" t="s">
        <v>2312</v>
      </c>
      <c r="C700" s="6" t="s">
        <v>2313</v>
      </c>
      <c r="D700" s="11" t="s">
        <v>3088</v>
      </c>
      <c r="E700" s="11" t="s">
        <v>3089</v>
      </c>
      <c r="F700" s="11" t="s">
        <v>3090</v>
      </c>
      <c r="G700" s="11"/>
      <c r="H700" s="6" t="s">
        <v>581</v>
      </c>
      <c r="I700" s="6"/>
      <c r="J700" s="6"/>
      <c r="K700" s="43" t="s">
        <v>1031</v>
      </c>
      <c r="L700" s="6" t="s">
        <v>1708</v>
      </c>
      <c r="M700" s="6" t="s">
        <v>3091</v>
      </c>
    </row>
    <row r="701" spans="1:13" ht="48" x14ac:dyDescent="0.2">
      <c r="A701" s="6">
        <v>179</v>
      </c>
      <c r="B701" s="6" t="s">
        <v>2312</v>
      </c>
      <c r="C701" s="6" t="s">
        <v>2313</v>
      </c>
      <c r="D701" s="11" t="s">
        <v>3092</v>
      </c>
      <c r="E701" s="11" t="s">
        <v>3093</v>
      </c>
      <c r="F701" s="11" t="s">
        <v>3094</v>
      </c>
      <c r="G701" s="44" t="s">
        <v>3095</v>
      </c>
      <c r="H701" s="6" t="s">
        <v>581</v>
      </c>
      <c r="I701" s="6"/>
      <c r="J701" s="6"/>
      <c r="K701" s="43" t="s">
        <v>1031</v>
      </c>
      <c r="L701" s="6" t="s">
        <v>1708</v>
      </c>
      <c r="M701" s="6" t="s">
        <v>3096</v>
      </c>
    </row>
    <row r="702" spans="1:13" ht="48" x14ac:dyDescent="0.2">
      <c r="A702" s="6">
        <v>180</v>
      </c>
      <c r="B702" s="6" t="s">
        <v>2312</v>
      </c>
      <c r="C702" s="6" t="s">
        <v>2313</v>
      </c>
      <c r="D702" s="11" t="s">
        <v>3097</v>
      </c>
      <c r="E702" s="11" t="s">
        <v>3098</v>
      </c>
      <c r="F702" s="11" t="s">
        <v>3099</v>
      </c>
      <c r="G702" s="11"/>
      <c r="H702" s="6" t="s">
        <v>581</v>
      </c>
      <c r="I702" s="6"/>
      <c r="J702" s="6"/>
      <c r="K702" s="43" t="s">
        <v>2158</v>
      </c>
      <c r="L702" s="6" t="s">
        <v>1708</v>
      </c>
      <c r="M702" s="6" t="s">
        <v>3100</v>
      </c>
    </row>
    <row r="703" spans="1:13" ht="48" x14ac:dyDescent="0.2">
      <c r="A703" s="6">
        <v>181</v>
      </c>
      <c r="B703" s="6" t="s">
        <v>2312</v>
      </c>
      <c r="C703" s="6" t="s">
        <v>2313</v>
      </c>
      <c r="D703" s="11" t="s">
        <v>3101</v>
      </c>
      <c r="E703" s="11" t="s">
        <v>3102</v>
      </c>
      <c r="F703" s="11" t="s">
        <v>3103</v>
      </c>
      <c r="G703" s="11" t="s">
        <v>3104</v>
      </c>
      <c r="H703" s="6" t="s">
        <v>581</v>
      </c>
      <c r="I703" s="6"/>
      <c r="J703" s="6"/>
      <c r="K703" s="43" t="s">
        <v>1030</v>
      </c>
      <c r="L703" s="6" t="s">
        <v>1708</v>
      </c>
      <c r="M703" s="6" t="s">
        <v>3105</v>
      </c>
    </row>
    <row r="704" spans="1:13" ht="48" x14ac:dyDescent="0.2">
      <c r="A704" s="6">
        <v>182</v>
      </c>
      <c r="B704" s="6" t="s">
        <v>2312</v>
      </c>
      <c r="C704" s="6" t="s">
        <v>2313</v>
      </c>
      <c r="D704" s="11" t="s">
        <v>3106</v>
      </c>
      <c r="E704" s="11" t="s">
        <v>3107</v>
      </c>
      <c r="F704" s="11" t="s">
        <v>3108</v>
      </c>
      <c r="G704" s="11"/>
      <c r="H704" s="6" t="s">
        <v>581</v>
      </c>
      <c r="I704" s="6"/>
      <c r="J704" s="6"/>
      <c r="K704" s="43" t="s">
        <v>2348</v>
      </c>
      <c r="L704" s="6" t="s">
        <v>1708</v>
      </c>
      <c r="M704" s="6" t="s">
        <v>3109</v>
      </c>
    </row>
    <row r="705" spans="1:13" ht="48" x14ac:dyDescent="0.2">
      <c r="A705" s="6">
        <v>183</v>
      </c>
      <c r="B705" s="6" t="s">
        <v>2312</v>
      </c>
      <c r="C705" s="6" t="s">
        <v>2313</v>
      </c>
      <c r="D705" s="11" t="s">
        <v>3110</v>
      </c>
      <c r="E705" s="11" t="s">
        <v>3111</v>
      </c>
      <c r="F705" s="11" t="s">
        <v>3112</v>
      </c>
      <c r="G705" s="44" t="s">
        <v>3113</v>
      </c>
      <c r="H705" s="6" t="s">
        <v>581</v>
      </c>
      <c r="I705" s="6"/>
      <c r="J705" s="6"/>
      <c r="K705" s="43" t="s">
        <v>1031</v>
      </c>
      <c r="L705" s="6" t="s">
        <v>1708</v>
      </c>
      <c r="M705" s="6" t="s">
        <v>3114</v>
      </c>
    </row>
    <row r="706" spans="1:13" ht="48" x14ac:dyDescent="0.2">
      <c r="A706" s="6">
        <v>184</v>
      </c>
      <c r="B706" s="6" t="s">
        <v>2312</v>
      </c>
      <c r="C706" s="6" t="s">
        <v>2313</v>
      </c>
      <c r="D706" s="11" t="s">
        <v>3115</v>
      </c>
      <c r="E706" s="11" t="s">
        <v>3116</v>
      </c>
      <c r="F706" s="11" t="s">
        <v>3117</v>
      </c>
      <c r="G706" s="11" t="s">
        <v>3118</v>
      </c>
      <c r="H706" s="6" t="s">
        <v>581</v>
      </c>
      <c r="I706" s="6"/>
      <c r="J706" s="6"/>
      <c r="K706" s="43" t="s">
        <v>2158</v>
      </c>
      <c r="L706" s="6" t="s">
        <v>1708</v>
      </c>
      <c r="M706" s="6" t="s">
        <v>3119</v>
      </c>
    </row>
    <row r="707" spans="1:13" ht="48" x14ac:dyDescent="0.2">
      <c r="A707" s="6">
        <v>185</v>
      </c>
      <c r="B707" s="6" t="s">
        <v>2312</v>
      </c>
      <c r="C707" s="6" t="s">
        <v>2313</v>
      </c>
      <c r="D707" s="11" t="s">
        <v>3120</v>
      </c>
      <c r="E707" s="11" t="s">
        <v>3121</v>
      </c>
      <c r="F707" s="11" t="s">
        <v>3122</v>
      </c>
      <c r="G707" s="11"/>
      <c r="H707" s="6" t="s">
        <v>581</v>
      </c>
      <c r="I707" s="6"/>
      <c r="J707" s="6"/>
      <c r="K707" s="43" t="s">
        <v>1031</v>
      </c>
      <c r="L707" s="6" t="s">
        <v>1708</v>
      </c>
      <c r="M707" s="6" t="s">
        <v>3123</v>
      </c>
    </row>
    <row r="708" spans="1:13" ht="48" x14ac:dyDescent="0.2">
      <c r="A708" s="6">
        <v>186</v>
      </c>
      <c r="B708" s="6" t="s">
        <v>2312</v>
      </c>
      <c r="C708" s="6" t="s">
        <v>2313</v>
      </c>
      <c r="D708" s="11" t="s">
        <v>3124</v>
      </c>
      <c r="E708" s="11" t="s">
        <v>3125</v>
      </c>
      <c r="F708" s="11" t="s">
        <v>3126</v>
      </c>
      <c r="G708" s="11" t="s">
        <v>3127</v>
      </c>
      <c r="H708" s="6" t="s">
        <v>581</v>
      </c>
      <c r="I708" s="6"/>
      <c r="J708" s="6"/>
      <c r="K708" s="43" t="s">
        <v>2158</v>
      </c>
      <c r="L708" s="6" t="s">
        <v>1708</v>
      </c>
      <c r="M708" s="6" t="s">
        <v>3128</v>
      </c>
    </row>
    <row r="709" spans="1:13" ht="48" x14ac:dyDescent="0.2">
      <c r="A709" s="6">
        <v>187</v>
      </c>
      <c r="B709" s="6" t="s">
        <v>2312</v>
      </c>
      <c r="C709" s="6" t="s">
        <v>2313</v>
      </c>
      <c r="D709" s="11" t="s">
        <v>3129</v>
      </c>
      <c r="E709" s="11" t="s">
        <v>3130</v>
      </c>
      <c r="F709" s="11" t="s">
        <v>3131</v>
      </c>
      <c r="G709" s="45" t="s">
        <v>3132</v>
      </c>
      <c r="H709" s="6" t="s">
        <v>581</v>
      </c>
      <c r="I709" s="6"/>
      <c r="J709" s="6"/>
      <c r="K709" s="43" t="s">
        <v>2334</v>
      </c>
      <c r="L709" s="6" t="s">
        <v>1708</v>
      </c>
      <c r="M709" s="6" t="s">
        <v>3133</v>
      </c>
    </row>
    <row r="710" spans="1:13" ht="48" x14ac:dyDescent="0.2">
      <c r="A710" s="6">
        <v>188</v>
      </c>
      <c r="B710" s="6" t="s">
        <v>2312</v>
      </c>
      <c r="C710" s="6" t="s">
        <v>2313</v>
      </c>
      <c r="D710" s="11" t="s">
        <v>3134</v>
      </c>
      <c r="E710" s="11" t="s">
        <v>3135</v>
      </c>
      <c r="F710" s="11" t="s">
        <v>3136</v>
      </c>
      <c r="G710" s="45" t="s">
        <v>3137</v>
      </c>
      <c r="H710" s="6" t="s">
        <v>581</v>
      </c>
      <c r="I710" s="6"/>
      <c r="J710" s="6"/>
      <c r="K710" s="43" t="s">
        <v>1031</v>
      </c>
      <c r="L710" s="6" t="s">
        <v>1708</v>
      </c>
      <c r="M710" s="6" t="s">
        <v>3138</v>
      </c>
    </row>
    <row r="711" spans="1:13" ht="48" x14ac:dyDescent="0.2">
      <c r="A711" s="6">
        <v>189</v>
      </c>
      <c r="B711" s="6" t="s">
        <v>2312</v>
      </c>
      <c r="C711" s="6" t="s">
        <v>2313</v>
      </c>
      <c r="D711" s="11" t="s">
        <v>1790</v>
      </c>
      <c r="E711" s="11" t="s">
        <v>3139</v>
      </c>
      <c r="F711" s="11" t="s">
        <v>3140</v>
      </c>
      <c r="G711" s="11" t="s">
        <v>3141</v>
      </c>
      <c r="H711" s="6" t="s">
        <v>581</v>
      </c>
      <c r="I711" s="6"/>
      <c r="J711" s="6"/>
      <c r="K711" s="43" t="s">
        <v>1031</v>
      </c>
      <c r="L711" s="6" t="s">
        <v>1708</v>
      </c>
      <c r="M711" s="6" t="s">
        <v>3142</v>
      </c>
    </row>
    <row r="712" spans="1:13" ht="48" x14ac:dyDescent="0.2">
      <c r="A712" s="6">
        <v>190</v>
      </c>
      <c r="B712" s="6" t="s">
        <v>2312</v>
      </c>
      <c r="C712" s="6" t="s">
        <v>2313</v>
      </c>
      <c r="D712" s="11" t="s">
        <v>3143</v>
      </c>
      <c r="E712" s="11" t="s">
        <v>3144</v>
      </c>
      <c r="F712" s="11" t="s">
        <v>3145</v>
      </c>
      <c r="G712" s="44" t="s">
        <v>3146</v>
      </c>
      <c r="H712" s="6" t="s">
        <v>581</v>
      </c>
      <c r="I712" s="6"/>
      <c r="J712" s="6"/>
      <c r="K712" s="43" t="s">
        <v>2334</v>
      </c>
      <c r="L712" s="6" t="s">
        <v>1708</v>
      </c>
      <c r="M712" s="6" t="s">
        <v>3147</v>
      </c>
    </row>
    <row r="713" spans="1:13" ht="48" x14ac:dyDescent="0.2">
      <c r="A713" s="6">
        <v>191</v>
      </c>
      <c r="B713" s="6" t="s">
        <v>2312</v>
      </c>
      <c r="C713" s="6" t="s">
        <v>2313</v>
      </c>
      <c r="D713" s="11" t="s">
        <v>3148</v>
      </c>
      <c r="E713" s="11" t="s">
        <v>3149</v>
      </c>
      <c r="F713" s="11" t="s">
        <v>3150</v>
      </c>
      <c r="G713" s="45" t="s">
        <v>3151</v>
      </c>
      <c r="H713" s="6" t="s">
        <v>581</v>
      </c>
      <c r="I713" s="6"/>
      <c r="J713" s="6"/>
      <c r="K713" s="43" t="s">
        <v>1031</v>
      </c>
      <c r="L713" s="6" t="s">
        <v>1708</v>
      </c>
      <c r="M713" s="6" t="s">
        <v>3152</v>
      </c>
    </row>
    <row r="714" spans="1:13" ht="48" x14ac:dyDescent="0.2">
      <c r="A714" s="6">
        <v>192</v>
      </c>
      <c r="B714" s="6" t="s">
        <v>2312</v>
      </c>
      <c r="C714" s="6" t="s">
        <v>2313</v>
      </c>
      <c r="D714" s="11" t="s">
        <v>3153</v>
      </c>
      <c r="E714" s="11" t="s">
        <v>3154</v>
      </c>
      <c r="F714" s="11" t="s">
        <v>3155</v>
      </c>
      <c r="G714" s="11"/>
      <c r="H714" s="6" t="s">
        <v>581</v>
      </c>
      <c r="I714" s="6"/>
      <c r="J714" s="6"/>
      <c r="K714" s="43" t="s">
        <v>2334</v>
      </c>
      <c r="L714" s="6" t="s">
        <v>1708</v>
      </c>
      <c r="M714" s="6" t="s">
        <v>3156</v>
      </c>
    </row>
    <row r="715" spans="1:13" ht="48" x14ac:dyDescent="0.2">
      <c r="A715" s="6">
        <v>193</v>
      </c>
      <c r="B715" s="6" t="s">
        <v>2312</v>
      </c>
      <c r="C715" s="6" t="s">
        <v>2313</v>
      </c>
      <c r="D715" s="11" t="s">
        <v>3157</v>
      </c>
      <c r="E715" s="11" t="s">
        <v>3158</v>
      </c>
      <c r="F715" s="11" t="s">
        <v>3159</v>
      </c>
      <c r="G715" s="11" t="s">
        <v>3160</v>
      </c>
      <c r="H715" s="6" t="s">
        <v>581</v>
      </c>
      <c r="I715" s="6"/>
      <c r="J715" s="6"/>
      <c r="K715" s="43" t="s">
        <v>2158</v>
      </c>
      <c r="L715" s="6" t="s">
        <v>1708</v>
      </c>
      <c r="M715" s="6" t="s">
        <v>3161</v>
      </c>
    </row>
    <row r="716" spans="1:13" ht="48" x14ac:dyDescent="0.2">
      <c r="A716" s="6">
        <v>194</v>
      </c>
      <c r="B716" s="6" t="s">
        <v>2312</v>
      </c>
      <c r="C716" s="6" t="s">
        <v>2313</v>
      </c>
      <c r="D716" s="11" t="s">
        <v>2397</v>
      </c>
      <c r="E716" s="11" t="s">
        <v>3162</v>
      </c>
      <c r="F716" s="11" t="s">
        <v>3163</v>
      </c>
      <c r="G716" s="42" t="s">
        <v>3164</v>
      </c>
      <c r="H716" s="6" t="s">
        <v>581</v>
      </c>
      <c r="I716" s="6"/>
      <c r="J716" s="6"/>
      <c r="K716" s="43" t="s">
        <v>1031</v>
      </c>
      <c r="L716" s="6" t="s">
        <v>1708</v>
      </c>
      <c r="M716" s="6" t="s">
        <v>3165</v>
      </c>
    </row>
    <row r="717" spans="1:13" ht="48" x14ac:dyDescent="0.2">
      <c r="A717" s="6">
        <v>195</v>
      </c>
      <c r="B717" s="6" t="s">
        <v>2312</v>
      </c>
      <c r="C717" s="6" t="s">
        <v>2313</v>
      </c>
      <c r="D717" s="11" t="s">
        <v>3166</v>
      </c>
      <c r="E717" s="11" t="s">
        <v>3167</v>
      </c>
      <c r="F717" s="11" t="s">
        <v>3168</v>
      </c>
      <c r="G717" s="11"/>
      <c r="H717" s="6" t="s">
        <v>581</v>
      </c>
      <c r="I717" s="6"/>
      <c r="J717" s="6"/>
      <c r="K717" s="43" t="s">
        <v>1030</v>
      </c>
      <c r="L717" s="6" t="s">
        <v>1708</v>
      </c>
      <c r="M717" s="6" t="s">
        <v>3169</v>
      </c>
    </row>
    <row r="718" spans="1:13" ht="48" x14ac:dyDescent="0.2">
      <c r="A718" s="6">
        <v>196</v>
      </c>
      <c r="B718" s="6" t="s">
        <v>2312</v>
      </c>
      <c r="C718" s="6" t="s">
        <v>2313</v>
      </c>
      <c r="D718" s="11" t="s">
        <v>3170</v>
      </c>
      <c r="E718" s="11" t="s">
        <v>3171</v>
      </c>
      <c r="F718" s="11" t="s">
        <v>3172</v>
      </c>
      <c r="G718" s="11"/>
      <c r="H718" s="6" t="s">
        <v>581</v>
      </c>
      <c r="I718" s="6"/>
      <c r="J718" s="6"/>
      <c r="K718" s="43" t="s">
        <v>2334</v>
      </c>
      <c r="L718" s="6" t="s">
        <v>1708</v>
      </c>
      <c r="M718" s="6" t="s">
        <v>3173</v>
      </c>
    </row>
    <row r="719" spans="1:13" ht="60" x14ac:dyDescent="0.2">
      <c r="A719" s="6">
        <v>197</v>
      </c>
      <c r="B719" s="6" t="s">
        <v>2312</v>
      </c>
      <c r="C719" s="6" t="s">
        <v>2313</v>
      </c>
      <c r="D719" s="11" t="s">
        <v>3174</v>
      </c>
      <c r="E719" s="11" t="s">
        <v>3175</v>
      </c>
      <c r="F719" s="11" t="s">
        <v>3176</v>
      </c>
      <c r="G719" s="11"/>
      <c r="H719" s="6"/>
      <c r="I719" s="6"/>
      <c r="J719" s="6" t="s">
        <v>581</v>
      </c>
      <c r="K719" s="43" t="s">
        <v>2323</v>
      </c>
      <c r="L719" s="6" t="s">
        <v>1708</v>
      </c>
      <c r="M719" s="6" t="s">
        <v>3177</v>
      </c>
    </row>
    <row r="720" spans="1:13" ht="48" x14ac:dyDescent="0.2">
      <c r="A720" s="6">
        <v>198</v>
      </c>
      <c r="B720" s="6" t="s">
        <v>2312</v>
      </c>
      <c r="C720" s="6" t="s">
        <v>2313</v>
      </c>
      <c r="D720" s="11" t="s">
        <v>3178</v>
      </c>
      <c r="E720" s="11" t="s">
        <v>3179</v>
      </c>
      <c r="F720" s="11" t="s">
        <v>3180</v>
      </c>
      <c r="G720" s="11" t="s">
        <v>3181</v>
      </c>
      <c r="H720" s="6"/>
      <c r="I720" s="6"/>
      <c r="J720" s="6" t="s">
        <v>581</v>
      </c>
      <c r="K720" s="43" t="s">
        <v>2348</v>
      </c>
      <c r="L720" s="6" t="s">
        <v>1708</v>
      </c>
      <c r="M720" s="6" t="s">
        <v>3182</v>
      </c>
    </row>
    <row r="721" spans="1:13" ht="48" x14ac:dyDescent="0.2">
      <c r="A721" s="6">
        <v>199</v>
      </c>
      <c r="B721" s="6" t="s">
        <v>2312</v>
      </c>
      <c r="C721" s="6" t="s">
        <v>2313</v>
      </c>
      <c r="D721" s="11" t="s">
        <v>3183</v>
      </c>
      <c r="E721" s="11" t="s">
        <v>3184</v>
      </c>
      <c r="F721" s="11" t="s">
        <v>3185</v>
      </c>
      <c r="G721" s="11" t="s">
        <v>3186</v>
      </c>
      <c r="H721" s="6"/>
      <c r="I721" s="6"/>
      <c r="J721" s="6" t="s">
        <v>581</v>
      </c>
      <c r="K721" s="43" t="s">
        <v>1030</v>
      </c>
      <c r="L721" s="6" t="s">
        <v>1708</v>
      </c>
      <c r="M721" s="6" t="s">
        <v>3187</v>
      </c>
    </row>
    <row r="722" spans="1:13" ht="48" x14ac:dyDescent="0.2">
      <c r="A722" s="6">
        <v>200</v>
      </c>
      <c r="B722" s="6" t="s">
        <v>2312</v>
      </c>
      <c r="C722" s="6" t="s">
        <v>2313</v>
      </c>
      <c r="D722" s="11" t="s">
        <v>1797</v>
      </c>
      <c r="E722" s="11" t="s">
        <v>3188</v>
      </c>
      <c r="F722" s="11" t="s">
        <v>3189</v>
      </c>
      <c r="G722" s="11" t="s">
        <v>3190</v>
      </c>
      <c r="H722" s="6"/>
      <c r="I722" s="6"/>
      <c r="J722" s="6" t="s">
        <v>581</v>
      </c>
      <c r="K722" s="43" t="s">
        <v>1031</v>
      </c>
      <c r="L722" s="6" t="s">
        <v>1708</v>
      </c>
      <c r="M722" s="6" t="s">
        <v>3191</v>
      </c>
    </row>
    <row r="723" spans="1:13" ht="48" x14ac:dyDescent="0.2">
      <c r="A723" s="6">
        <v>201</v>
      </c>
      <c r="B723" s="6" t="s">
        <v>2312</v>
      </c>
      <c r="C723" s="6" t="s">
        <v>2313</v>
      </c>
      <c r="D723" s="11" t="s">
        <v>3192</v>
      </c>
      <c r="E723" s="11" t="s">
        <v>3193</v>
      </c>
      <c r="F723" s="11" t="s">
        <v>3194</v>
      </c>
      <c r="G723" s="11"/>
      <c r="H723" s="6" t="s">
        <v>581</v>
      </c>
      <c r="I723" s="6"/>
      <c r="J723" s="6"/>
      <c r="K723" s="43" t="s">
        <v>2158</v>
      </c>
      <c r="L723" s="6" t="s">
        <v>1708</v>
      </c>
      <c r="M723" s="6" t="s">
        <v>3195</v>
      </c>
    </row>
    <row r="724" spans="1:13" ht="48" x14ac:dyDescent="0.2">
      <c r="A724" s="6">
        <v>202</v>
      </c>
      <c r="B724" s="6" t="s">
        <v>2312</v>
      </c>
      <c r="C724" s="6" t="s">
        <v>2313</v>
      </c>
      <c r="D724" s="11" t="s">
        <v>3196</v>
      </c>
      <c r="E724" s="11" t="s">
        <v>3197</v>
      </c>
      <c r="F724" s="11" t="s">
        <v>3198</v>
      </c>
      <c r="G724" s="11"/>
      <c r="H724" s="6" t="s">
        <v>581</v>
      </c>
      <c r="I724" s="6"/>
      <c r="J724" s="6"/>
      <c r="K724" s="43" t="s">
        <v>2657</v>
      </c>
      <c r="L724" s="6" t="s">
        <v>1708</v>
      </c>
      <c r="M724" s="6" t="s">
        <v>3199</v>
      </c>
    </row>
    <row r="725" spans="1:13" ht="48" x14ac:dyDescent="0.2">
      <c r="A725" s="6">
        <v>203</v>
      </c>
      <c r="B725" s="6" t="s">
        <v>2312</v>
      </c>
      <c r="C725" s="6" t="s">
        <v>2313</v>
      </c>
      <c r="D725" s="11" t="s">
        <v>3200</v>
      </c>
      <c r="E725" s="11" t="s">
        <v>3201</v>
      </c>
      <c r="F725" s="11" t="s">
        <v>3202</v>
      </c>
      <c r="G725" s="44" t="s">
        <v>3203</v>
      </c>
      <c r="H725" s="6" t="s">
        <v>581</v>
      </c>
      <c r="I725" s="6"/>
      <c r="J725" s="6"/>
      <c r="K725" s="43" t="s">
        <v>1031</v>
      </c>
      <c r="L725" s="6" t="s">
        <v>1708</v>
      </c>
      <c r="M725" s="6" t="s">
        <v>3204</v>
      </c>
    </row>
    <row r="726" spans="1:13" ht="60" x14ac:dyDescent="0.2">
      <c r="A726" s="6">
        <v>204</v>
      </c>
      <c r="B726" s="6" t="s">
        <v>2312</v>
      </c>
      <c r="C726" s="6" t="s">
        <v>2313</v>
      </c>
      <c r="D726" s="11" t="s">
        <v>3205</v>
      </c>
      <c r="E726" s="11" t="s">
        <v>3206</v>
      </c>
      <c r="F726" s="11" t="s">
        <v>3207</v>
      </c>
      <c r="G726" s="44" t="s">
        <v>3208</v>
      </c>
      <c r="H726" s="6"/>
      <c r="I726" s="6"/>
      <c r="J726" s="6" t="s">
        <v>581</v>
      </c>
      <c r="K726" s="43" t="s">
        <v>2323</v>
      </c>
      <c r="L726" s="6" t="s">
        <v>1708</v>
      </c>
      <c r="M726" s="6" t="s">
        <v>3209</v>
      </c>
    </row>
    <row r="727" spans="1:13" ht="60" x14ac:dyDescent="0.2">
      <c r="A727" s="6">
        <v>205</v>
      </c>
      <c r="B727" s="6" t="s">
        <v>2312</v>
      </c>
      <c r="C727" s="6" t="s">
        <v>2313</v>
      </c>
      <c r="D727" s="11" t="s">
        <v>3210</v>
      </c>
      <c r="E727" s="11" t="s">
        <v>3211</v>
      </c>
      <c r="F727" s="11" t="s">
        <v>3212</v>
      </c>
      <c r="G727" s="44"/>
      <c r="H727" s="6"/>
      <c r="I727" s="6"/>
      <c r="J727" s="6" t="s">
        <v>581</v>
      </c>
      <c r="K727" s="43" t="s">
        <v>2323</v>
      </c>
      <c r="L727" s="6" t="s">
        <v>1708</v>
      </c>
      <c r="M727" s="6" t="s">
        <v>3213</v>
      </c>
    </row>
    <row r="728" spans="1:13" ht="48" x14ac:dyDescent="0.2">
      <c r="A728" s="6">
        <v>206</v>
      </c>
      <c r="B728" s="6" t="s">
        <v>2312</v>
      </c>
      <c r="C728" s="6" t="s">
        <v>2313</v>
      </c>
      <c r="D728" s="11" t="s">
        <v>3214</v>
      </c>
      <c r="E728" s="11" t="s">
        <v>3215</v>
      </c>
      <c r="F728" s="11" t="s">
        <v>3216</v>
      </c>
      <c r="G728" s="44" t="s">
        <v>3217</v>
      </c>
      <c r="H728" s="6"/>
      <c r="I728" s="6"/>
      <c r="J728" s="6" t="s">
        <v>581</v>
      </c>
      <c r="K728" s="43" t="s">
        <v>2348</v>
      </c>
      <c r="L728" s="6" t="s">
        <v>1708</v>
      </c>
      <c r="M728" s="6" t="s">
        <v>3218</v>
      </c>
    </row>
    <row r="729" spans="1:13" ht="48" x14ac:dyDescent="0.2">
      <c r="A729" s="6">
        <v>207</v>
      </c>
      <c r="B729" s="6" t="s">
        <v>2312</v>
      </c>
      <c r="C729" s="6" t="s">
        <v>2313</v>
      </c>
      <c r="D729" s="11" t="s">
        <v>3219</v>
      </c>
      <c r="E729" s="11" t="s">
        <v>3220</v>
      </c>
      <c r="F729" s="11" t="s">
        <v>3221</v>
      </c>
      <c r="G729" s="11"/>
      <c r="H729" s="6" t="s">
        <v>581</v>
      </c>
      <c r="I729" s="6"/>
      <c r="J729" s="6"/>
      <c r="K729" s="43" t="s">
        <v>2348</v>
      </c>
      <c r="L729" s="6" t="s">
        <v>1708</v>
      </c>
      <c r="M729" s="6" t="s">
        <v>3222</v>
      </c>
    </row>
    <row r="730" spans="1:13" ht="48" x14ac:dyDescent="0.2">
      <c r="A730" s="6">
        <v>208</v>
      </c>
      <c r="B730" s="6" t="s">
        <v>2312</v>
      </c>
      <c r="C730" s="6" t="s">
        <v>2313</v>
      </c>
      <c r="D730" s="11" t="s">
        <v>3223</v>
      </c>
      <c r="E730" s="11" t="s">
        <v>3224</v>
      </c>
      <c r="F730" s="11" t="s">
        <v>3225</v>
      </c>
      <c r="G730" s="11"/>
      <c r="H730" s="6" t="s">
        <v>581</v>
      </c>
      <c r="I730" s="6"/>
      <c r="J730" s="6"/>
      <c r="K730" s="43" t="s">
        <v>1031</v>
      </c>
      <c r="L730" s="6" t="s">
        <v>1708</v>
      </c>
      <c r="M730" s="6" t="s">
        <v>3226</v>
      </c>
    </row>
    <row r="731" spans="1:13" ht="48" x14ac:dyDescent="0.2">
      <c r="A731" s="6">
        <v>209</v>
      </c>
      <c r="B731" s="6" t="s">
        <v>2312</v>
      </c>
      <c r="C731" s="6" t="s">
        <v>2313</v>
      </c>
      <c r="D731" s="11" t="s">
        <v>3227</v>
      </c>
      <c r="E731" s="11" t="s">
        <v>3228</v>
      </c>
      <c r="F731" s="11" t="s">
        <v>3229</v>
      </c>
      <c r="G731" s="11"/>
      <c r="H731" s="6" t="s">
        <v>581</v>
      </c>
      <c r="I731" s="6"/>
      <c r="J731" s="6"/>
      <c r="K731" s="43" t="s">
        <v>2334</v>
      </c>
      <c r="L731" s="6" t="s">
        <v>1708</v>
      </c>
      <c r="M731" s="6" t="s">
        <v>3230</v>
      </c>
    </row>
    <row r="732" spans="1:13" ht="48" x14ac:dyDescent="0.2">
      <c r="A732" s="6">
        <v>210</v>
      </c>
      <c r="B732" s="6" t="s">
        <v>2312</v>
      </c>
      <c r="C732" s="6" t="s">
        <v>2313</v>
      </c>
      <c r="D732" s="11" t="s">
        <v>3231</v>
      </c>
      <c r="E732" s="11" t="s">
        <v>3232</v>
      </c>
      <c r="F732" s="11" t="s">
        <v>3233</v>
      </c>
      <c r="G732" s="44" t="s">
        <v>3234</v>
      </c>
      <c r="H732" s="6" t="s">
        <v>581</v>
      </c>
      <c r="I732" s="6"/>
      <c r="J732" s="6"/>
      <c r="K732" s="43" t="s">
        <v>2158</v>
      </c>
      <c r="L732" s="6" t="s">
        <v>1708</v>
      </c>
      <c r="M732" s="6" t="s">
        <v>3235</v>
      </c>
    </row>
    <row r="733" spans="1:13" ht="48" x14ac:dyDescent="0.2">
      <c r="A733" s="6">
        <v>211</v>
      </c>
      <c r="B733" s="6" t="s">
        <v>2312</v>
      </c>
      <c r="C733" s="6" t="s">
        <v>2313</v>
      </c>
      <c r="D733" s="11" t="s">
        <v>3236</v>
      </c>
      <c r="E733" s="11" t="s">
        <v>3237</v>
      </c>
      <c r="F733" s="11" t="s">
        <v>3238</v>
      </c>
      <c r="G733" s="11"/>
      <c r="H733" s="6" t="s">
        <v>581</v>
      </c>
      <c r="I733" s="6"/>
      <c r="J733" s="6"/>
      <c r="K733" s="43" t="s">
        <v>1030</v>
      </c>
      <c r="L733" s="6" t="s">
        <v>1708</v>
      </c>
      <c r="M733" s="6" t="s">
        <v>3239</v>
      </c>
    </row>
    <row r="734" spans="1:13" ht="48" x14ac:dyDescent="0.2">
      <c r="A734" s="6">
        <v>212</v>
      </c>
      <c r="B734" s="6" t="s">
        <v>2312</v>
      </c>
      <c r="C734" s="6" t="s">
        <v>2313</v>
      </c>
      <c r="D734" s="11" t="s">
        <v>3240</v>
      </c>
      <c r="E734" s="11" t="s">
        <v>3241</v>
      </c>
      <c r="F734" s="11" t="s">
        <v>3242</v>
      </c>
      <c r="G734" s="44" t="s">
        <v>3243</v>
      </c>
      <c r="H734" s="6" t="s">
        <v>581</v>
      </c>
      <c r="I734" s="6"/>
      <c r="J734" s="6"/>
      <c r="K734" s="43" t="s">
        <v>1031</v>
      </c>
      <c r="L734" s="6" t="s">
        <v>1708</v>
      </c>
      <c r="M734" s="6" t="s">
        <v>3244</v>
      </c>
    </row>
    <row r="735" spans="1:13" ht="48" x14ac:dyDescent="0.2">
      <c r="A735" s="6">
        <v>213</v>
      </c>
      <c r="B735" s="6" t="s">
        <v>2312</v>
      </c>
      <c r="C735" s="6" t="s">
        <v>2313</v>
      </c>
      <c r="D735" s="11" t="s">
        <v>3245</v>
      </c>
      <c r="E735" s="11" t="s">
        <v>3246</v>
      </c>
      <c r="F735" s="11" t="s">
        <v>3247</v>
      </c>
      <c r="G735" s="44" t="s">
        <v>3248</v>
      </c>
      <c r="H735" s="6" t="s">
        <v>581</v>
      </c>
      <c r="I735" s="6"/>
      <c r="J735" s="6"/>
      <c r="K735" s="43" t="s">
        <v>2158</v>
      </c>
      <c r="L735" s="6" t="s">
        <v>1708</v>
      </c>
      <c r="M735" s="6" t="s">
        <v>3249</v>
      </c>
    </row>
    <row r="736" spans="1:13" ht="48" x14ac:dyDescent="0.2">
      <c r="A736" s="6">
        <v>214</v>
      </c>
      <c r="B736" s="6" t="s">
        <v>2312</v>
      </c>
      <c r="C736" s="6" t="s">
        <v>2313</v>
      </c>
      <c r="D736" s="11" t="s">
        <v>3250</v>
      </c>
      <c r="E736" s="11" t="s">
        <v>3251</v>
      </c>
      <c r="F736" s="11" t="s">
        <v>3252</v>
      </c>
      <c r="G736" s="11"/>
      <c r="H736" s="6" t="s">
        <v>581</v>
      </c>
      <c r="I736" s="6"/>
      <c r="J736" s="6"/>
      <c r="K736" s="43" t="s">
        <v>2334</v>
      </c>
      <c r="L736" s="6" t="s">
        <v>1708</v>
      </c>
      <c r="M736" s="6" t="s">
        <v>3253</v>
      </c>
    </row>
    <row r="737" spans="1:13" ht="48" x14ac:dyDescent="0.2">
      <c r="A737" s="6">
        <v>215</v>
      </c>
      <c r="B737" s="6" t="s">
        <v>2312</v>
      </c>
      <c r="C737" s="6" t="s">
        <v>2313</v>
      </c>
      <c r="D737" s="11" t="s">
        <v>3254</v>
      </c>
      <c r="E737" s="11" t="s">
        <v>3255</v>
      </c>
      <c r="F737" s="11" t="s">
        <v>3256</v>
      </c>
      <c r="G737" s="44" t="s">
        <v>3257</v>
      </c>
      <c r="H737" s="6" t="s">
        <v>581</v>
      </c>
      <c r="I737" s="6"/>
      <c r="J737" s="6"/>
      <c r="K737" s="43" t="s">
        <v>2158</v>
      </c>
      <c r="L737" s="6" t="s">
        <v>1708</v>
      </c>
      <c r="M737" s="6" t="s">
        <v>3258</v>
      </c>
    </row>
    <row r="738" spans="1:13" ht="48" x14ac:dyDescent="0.2">
      <c r="A738" s="6">
        <v>216</v>
      </c>
      <c r="B738" s="6" t="s">
        <v>2312</v>
      </c>
      <c r="C738" s="6" t="s">
        <v>2313</v>
      </c>
      <c r="D738" s="11" t="s">
        <v>3259</v>
      </c>
      <c r="E738" s="11" t="s">
        <v>3260</v>
      </c>
      <c r="F738" s="11" t="s">
        <v>3261</v>
      </c>
      <c r="G738" s="44" t="s">
        <v>3262</v>
      </c>
      <c r="H738" s="6" t="s">
        <v>581</v>
      </c>
      <c r="I738" s="6"/>
      <c r="J738" s="6"/>
      <c r="K738" s="43" t="s">
        <v>2348</v>
      </c>
      <c r="L738" s="6" t="s">
        <v>1708</v>
      </c>
      <c r="M738" s="6" t="s">
        <v>3263</v>
      </c>
    </row>
    <row r="739" spans="1:13" ht="48" x14ac:dyDescent="0.2">
      <c r="A739" s="6">
        <v>217</v>
      </c>
      <c r="B739" s="6" t="s">
        <v>2312</v>
      </c>
      <c r="C739" s="6" t="s">
        <v>2313</v>
      </c>
      <c r="D739" s="11" t="s">
        <v>3264</v>
      </c>
      <c r="E739" s="11" t="s">
        <v>3265</v>
      </c>
      <c r="F739" s="11" t="s">
        <v>3266</v>
      </c>
      <c r="G739" s="11"/>
      <c r="H739" s="6" t="s">
        <v>581</v>
      </c>
      <c r="I739" s="6"/>
      <c r="J739" s="6"/>
      <c r="K739" s="43" t="s">
        <v>1031</v>
      </c>
      <c r="L739" s="6" t="s">
        <v>1708</v>
      </c>
      <c r="M739" s="6" t="s">
        <v>3267</v>
      </c>
    </row>
    <row r="740" spans="1:13" ht="48" x14ac:dyDescent="0.2">
      <c r="A740" s="6">
        <v>218</v>
      </c>
      <c r="B740" s="6" t="s">
        <v>2312</v>
      </c>
      <c r="C740" s="6" t="s">
        <v>2313</v>
      </c>
      <c r="D740" s="11" t="s">
        <v>3268</v>
      </c>
      <c r="E740" s="11" t="s">
        <v>3269</v>
      </c>
      <c r="F740" s="11" t="s">
        <v>3270</v>
      </c>
      <c r="G740" s="11"/>
      <c r="H740" s="6" t="s">
        <v>581</v>
      </c>
      <c r="I740" s="6"/>
      <c r="J740" s="6"/>
      <c r="K740" s="43" t="s">
        <v>2334</v>
      </c>
      <c r="L740" s="6" t="s">
        <v>1708</v>
      </c>
      <c r="M740" s="6" t="s">
        <v>3271</v>
      </c>
    </row>
    <row r="741" spans="1:13" ht="48" x14ac:dyDescent="0.2">
      <c r="A741" s="6">
        <v>219</v>
      </c>
      <c r="B741" s="6" t="s">
        <v>2312</v>
      </c>
      <c r="C741" s="6" t="s">
        <v>2313</v>
      </c>
      <c r="D741" s="11" t="s">
        <v>3272</v>
      </c>
      <c r="E741" s="11" t="s">
        <v>3273</v>
      </c>
      <c r="F741" s="11" t="s">
        <v>3274</v>
      </c>
      <c r="G741" s="11"/>
      <c r="H741" s="6" t="s">
        <v>581</v>
      </c>
      <c r="I741" s="6"/>
      <c r="J741" s="6"/>
      <c r="K741" s="43" t="s">
        <v>1031</v>
      </c>
      <c r="L741" s="6" t="s">
        <v>1708</v>
      </c>
      <c r="M741" s="6" t="s">
        <v>3275</v>
      </c>
    </row>
    <row r="742" spans="1:13" ht="48" x14ac:dyDescent="0.2">
      <c r="A742" s="6">
        <v>220</v>
      </c>
      <c r="B742" s="6" t="s">
        <v>2312</v>
      </c>
      <c r="C742" s="6" t="s">
        <v>2313</v>
      </c>
      <c r="D742" s="11" t="s">
        <v>3276</v>
      </c>
      <c r="E742" s="11" t="s">
        <v>3277</v>
      </c>
      <c r="F742" s="11" t="s">
        <v>3278</v>
      </c>
      <c r="G742" s="11"/>
      <c r="H742" s="6" t="s">
        <v>581</v>
      </c>
      <c r="I742" s="6"/>
      <c r="J742" s="6"/>
      <c r="K742" s="43" t="s">
        <v>1031</v>
      </c>
      <c r="L742" s="6" t="s">
        <v>1708</v>
      </c>
      <c r="M742" s="6" t="s">
        <v>3279</v>
      </c>
    </row>
    <row r="743" spans="1:13" ht="48" x14ac:dyDescent="0.2">
      <c r="A743" s="6">
        <v>221</v>
      </c>
      <c r="B743" s="6" t="s">
        <v>2312</v>
      </c>
      <c r="C743" s="6" t="s">
        <v>2313</v>
      </c>
      <c r="D743" s="11" t="s">
        <v>3280</v>
      </c>
      <c r="E743" s="11" t="s">
        <v>3281</v>
      </c>
      <c r="F743" s="11" t="s">
        <v>3282</v>
      </c>
      <c r="G743" s="42" t="s">
        <v>3283</v>
      </c>
      <c r="H743" s="6" t="s">
        <v>581</v>
      </c>
      <c r="I743" s="6"/>
      <c r="J743" s="6"/>
      <c r="K743" s="43" t="s">
        <v>2334</v>
      </c>
      <c r="L743" s="6" t="s">
        <v>1708</v>
      </c>
      <c r="M743" s="6" t="s">
        <v>3284</v>
      </c>
    </row>
    <row r="744" spans="1:13" ht="48" x14ac:dyDescent="0.2">
      <c r="A744" s="6">
        <v>222</v>
      </c>
      <c r="B744" s="6" t="s">
        <v>2312</v>
      </c>
      <c r="C744" s="6" t="s">
        <v>2313</v>
      </c>
      <c r="D744" s="11" t="s">
        <v>3285</v>
      </c>
      <c r="E744" s="11" t="s">
        <v>3286</v>
      </c>
      <c r="F744" s="11" t="s">
        <v>3287</v>
      </c>
      <c r="G744" s="11"/>
      <c r="H744" s="6" t="s">
        <v>581</v>
      </c>
      <c r="I744" s="6"/>
      <c r="J744" s="6"/>
      <c r="K744" s="43" t="s">
        <v>1031</v>
      </c>
      <c r="L744" s="6" t="s">
        <v>1708</v>
      </c>
      <c r="M744" s="6" t="s">
        <v>3288</v>
      </c>
    </row>
    <row r="745" spans="1:13" ht="48" x14ac:dyDescent="0.2">
      <c r="A745" s="6">
        <v>223</v>
      </c>
      <c r="B745" s="6" t="s">
        <v>2312</v>
      </c>
      <c r="C745" s="6" t="s">
        <v>2313</v>
      </c>
      <c r="D745" s="11" t="s">
        <v>3289</v>
      </c>
      <c r="E745" s="11" t="s">
        <v>3290</v>
      </c>
      <c r="F745" s="11" t="s">
        <v>3291</v>
      </c>
      <c r="G745" s="11" t="s">
        <v>3292</v>
      </c>
      <c r="H745" s="6" t="s">
        <v>581</v>
      </c>
      <c r="I745" s="6"/>
      <c r="J745" s="6"/>
      <c r="K745" s="43" t="s">
        <v>2158</v>
      </c>
      <c r="L745" s="6" t="s">
        <v>1708</v>
      </c>
      <c r="M745" s="6" t="s">
        <v>3293</v>
      </c>
    </row>
    <row r="746" spans="1:13" ht="48" x14ac:dyDescent="0.2">
      <c r="A746" s="6">
        <v>224</v>
      </c>
      <c r="B746" s="6" t="s">
        <v>2312</v>
      </c>
      <c r="C746" s="6" t="s">
        <v>2313</v>
      </c>
      <c r="D746" s="11" t="s">
        <v>3294</v>
      </c>
      <c r="E746" s="11" t="s">
        <v>3295</v>
      </c>
      <c r="F746" s="11" t="s">
        <v>3296</v>
      </c>
      <c r="G746" s="44" t="s">
        <v>3297</v>
      </c>
      <c r="H746" s="6" t="s">
        <v>581</v>
      </c>
      <c r="I746" s="6"/>
      <c r="J746" s="6"/>
      <c r="K746" s="43" t="s">
        <v>2334</v>
      </c>
      <c r="L746" s="6" t="s">
        <v>1708</v>
      </c>
      <c r="M746" s="6" t="s">
        <v>3298</v>
      </c>
    </row>
    <row r="747" spans="1:13" ht="48" x14ac:dyDescent="0.2">
      <c r="A747" s="6">
        <v>225</v>
      </c>
      <c r="B747" s="6" t="s">
        <v>2312</v>
      </c>
      <c r="C747" s="6" t="s">
        <v>2313</v>
      </c>
      <c r="D747" s="11" t="s">
        <v>3299</v>
      </c>
      <c r="E747" s="11" t="s">
        <v>3300</v>
      </c>
      <c r="F747" s="11" t="s">
        <v>3301</v>
      </c>
      <c r="G747" s="44" t="s">
        <v>3302</v>
      </c>
      <c r="H747" s="6" t="s">
        <v>581</v>
      </c>
      <c r="I747" s="6"/>
      <c r="J747" s="6"/>
      <c r="K747" s="43" t="s">
        <v>2348</v>
      </c>
      <c r="L747" s="6" t="s">
        <v>1708</v>
      </c>
      <c r="M747" s="6" t="s">
        <v>3303</v>
      </c>
    </row>
    <row r="748" spans="1:13" ht="48" x14ac:dyDescent="0.2">
      <c r="A748" s="6">
        <v>226</v>
      </c>
      <c r="B748" s="6" t="s">
        <v>2312</v>
      </c>
      <c r="C748" s="6" t="s">
        <v>2313</v>
      </c>
      <c r="D748" s="11" t="s">
        <v>3304</v>
      </c>
      <c r="E748" s="11" t="s">
        <v>3305</v>
      </c>
      <c r="F748" s="11" t="s">
        <v>3306</v>
      </c>
      <c r="G748" s="44" t="s">
        <v>3307</v>
      </c>
      <c r="H748" s="6"/>
      <c r="I748" s="6"/>
      <c r="J748" s="6" t="s">
        <v>581</v>
      </c>
      <c r="K748" s="43" t="s">
        <v>3308</v>
      </c>
      <c r="L748" s="6" t="s">
        <v>1708</v>
      </c>
      <c r="M748" s="6" t="s">
        <v>3309</v>
      </c>
    </row>
    <row r="749" spans="1:13" ht="48" x14ac:dyDescent="0.2">
      <c r="A749" s="6">
        <v>227</v>
      </c>
      <c r="B749" s="6" t="s">
        <v>2312</v>
      </c>
      <c r="C749" s="6" t="s">
        <v>2313</v>
      </c>
      <c r="D749" s="11" t="s">
        <v>3310</v>
      </c>
      <c r="E749" s="11" t="s">
        <v>3311</v>
      </c>
      <c r="F749" s="11" t="s">
        <v>3312</v>
      </c>
      <c r="G749" s="44" t="s">
        <v>3313</v>
      </c>
      <c r="H749" s="6"/>
      <c r="I749" s="6"/>
      <c r="J749" s="6" t="s">
        <v>581</v>
      </c>
      <c r="K749" s="43" t="s">
        <v>2334</v>
      </c>
      <c r="L749" s="6" t="s">
        <v>1708</v>
      </c>
      <c r="M749" s="6" t="s">
        <v>3314</v>
      </c>
    </row>
    <row r="750" spans="1:13" ht="48" x14ac:dyDescent="0.2">
      <c r="A750" s="6">
        <v>228</v>
      </c>
      <c r="B750" s="7" t="s">
        <v>2312</v>
      </c>
      <c r="C750" s="7" t="s">
        <v>12466</v>
      </c>
      <c r="D750" s="11" t="s">
        <v>2546</v>
      </c>
      <c r="E750" s="11" t="s">
        <v>2547</v>
      </c>
      <c r="F750" s="22" t="s">
        <v>2548</v>
      </c>
      <c r="G750" s="44" t="s">
        <v>2549</v>
      </c>
      <c r="H750" s="7"/>
      <c r="I750" s="7"/>
      <c r="J750" s="7" t="s">
        <v>581</v>
      </c>
      <c r="K750" s="43" t="s">
        <v>2334</v>
      </c>
      <c r="L750" s="7" t="s">
        <v>1708</v>
      </c>
      <c r="M750" s="7" t="s">
        <v>15568</v>
      </c>
    </row>
    <row r="751" spans="1:13" ht="48" x14ac:dyDescent="0.2">
      <c r="A751" s="6">
        <v>229</v>
      </c>
      <c r="B751" s="6" t="s">
        <v>2312</v>
      </c>
      <c r="C751" s="6" t="s">
        <v>2313</v>
      </c>
      <c r="D751" s="11" t="s">
        <v>3315</v>
      </c>
      <c r="E751" s="11" t="s">
        <v>3316</v>
      </c>
      <c r="F751" s="11" t="s">
        <v>3317</v>
      </c>
      <c r="G751" s="44" t="s">
        <v>3318</v>
      </c>
      <c r="H751" s="6"/>
      <c r="I751" s="6"/>
      <c r="J751" s="6" t="s">
        <v>581</v>
      </c>
      <c r="K751" s="43" t="s">
        <v>2353</v>
      </c>
      <c r="L751" s="6" t="s">
        <v>1708</v>
      </c>
      <c r="M751" s="6" t="s">
        <v>3319</v>
      </c>
    </row>
    <row r="752" spans="1:13" ht="48" x14ac:dyDescent="0.2">
      <c r="A752" s="6">
        <v>230</v>
      </c>
      <c r="B752" s="6" t="s">
        <v>2312</v>
      </c>
      <c r="C752" s="6" t="s">
        <v>2313</v>
      </c>
      <c r="D752" s="11" t="s">
        <v>3320</v>
      </c>
      <c r="E752" s="11" t="s">
        <v>3116</v>
      </c>
      <c r="F752" s="11" t="s">
        <v>3321</v>
      </c>
      <c r="G752" s="11" t="s">
        <v>3322</v>
      </c>
      <c r="H752" s="6" t="s">
        <v>581</v>
      </c>
      <c r="I752" s="6"/>
      <c r="J752" s="6"/>
      <c r="K752" s="43" t="s">
        <v>2158</v>
      </c>
      <c r="L752" s="6" t="s">
        <v>1708</v>
      </c>
      <c r="M752" s="6" t="s">
        <v>3323</v>
      </c>
    </row>
    <row r="753" spans="1:13" ht="48" x14ac:dyDescent="0.2">
      <c r="A753" s="6">
        <v>231</v>
      </c>
      <c r="B753" s="6" t="s">
        <v>2312</v>
      </c>
      <c r="C753" s="6" t="s">
        <v>2313</v>
      </c>
      <c r="D753" s="11" t="s">
        <v>3324</v>
      </c>
      <c r="E753" s="11" t="s">
        <v>3325</v>
      </c>
      <c r="F753" s="11" t="s">
        <v>3326</v>
      </c>
      <c r="G753" s="11"/>
      <c r="H753" s="6" t="s">
        <v>581</v>
      </c>
      <c r="I753" s="6"/>
      <c r="J753" s="6"/>
      <c r="K753" s="43" t="s">
        <v>2348</v>
      </c>
      <c r="L753" s="6" t="s">
        <v>1708</v>
      </c>
      <c r="M753" s="6" t="s">
        <v>3327</v>
      </c>
    </row>
    <row r="754" spans="1:13" ht="48" x14ac:dyDescent="0.2">
      <c r="A754" s="6">
        <v>232</v>
      </c>
      <c r="B754" s="6" t="s">
        <v>2312</v>
      </c>
      <c r="C754" s="6" t="s">
        <v>2313</v>
      </c>
      <c r="D754" s="11" t="s">
        <v>3328</v>
      </c>
      <c r="E754" s="11" t="s">
        <v>3329</v>
      </c>
      <c r="F754" s="11" t="s">
        <v>3330</v>
      </c>
      <c r="G754" s="11" t="s">
        <v>3331</v>
      </c>
      <c r="H754" s="6" t="s">
        <v>581</v>
      </c>
      <c r="I754" s="6"/>
      <c r="J754" s="6"/>
      <c r="K754" s="43" t="s">
        <v>2334</v>
      </c>
      <c r="L754" s="6" t="s">
        <v>1708</v>
      </c>
      <c r="M754" s="6" t="s">
        <v>3332</v>
      </c>
    </row>
    <row r="755" spans="1:13" ht="48" x14ac:dyDescent="0.2">
      <c r="A755" s="6">
        <v>233</v>
      </c>
      <c r="B755" s="6" t="s">
        <v>2312</v>
      </c>
      <c r="C755" s="6" t="s">
        <v>2313</v>
      </c>
      <c r="D755" s="11" t="s">
        <v>3333</v>
      </c>
      <c r="E755" s="11" t="s">
        <v>3334</v>
      </c>
      <c r="F755" s="11" t="s">
        <v>3335</v>
      </c>
      <c r="G755" s="11"/>
      <c r="H755" s="6"/>
      <c r="I755" s="6"/>
      <c r="J755" s="6" t="s">
        <v>581</v>
      </c>
      <c r="K755" s="43" t="s">
        <v>2334</v>
      </c>
      <c r="L755" s="6" t="s">
        <v>1708</v>
      </c>
      <c r="M755" s="6" t="s">
        <v>3336</v>
      </c>
    </row>
    <row r="756" spans="1:13" ht="60" x14ac:dyDescent="0.2">
      <c r="A756" s="6">
        <v>234</v>
      </c>
      <c r="B756" s="6" t="s">
        <v>2312</v>
      </c>
      <c r="C756" s="6" t="s">
        <v>2313</v>
      </c>
      <c r="D756" s="11" t="s">
        <v>3337</v>
      </c>
      <c r="E756" s="11" t="s">
        <v>3116</v>
      </c>
      <c r="F756" s="11" t="s">
        <v>3338</v>
      </c>
      <c r="G756" s="11" t="s">
        <v>3339</v>
      </c>
      <c r="H756" s="6"/>
      <c r="I756" s="6"/>
      <c r="J756" s="6" t="s">
        <v>581</v>
      </c>
      <c r="K756" s="43" t="s">
        <v>2323</v>
      </c>
      <c r="L756" s="6" t="s">
        <v>1708</v>
      </c>
      <c r="M756" s="6" t="s">
        <v>3340</v>
      </c>
    </row>
    <row r="757" spans="1:13" ht="48" x14ac:dyDescent="0.2">
      <c r="A757" s="6">
        <v>235</v>
      </c>
      <c r="B757" s="6" t="s">
        <v>2312</v>
      </c>
      <c r="C757" s="6" t="s">
        <v>2313</v>
      </c>
      <c r="D757" s="11" t="s">
        <v>3341</v>
      </c>
      <c r="E757" s="11" t="s">
        <v>3342</v>
      </c>
      <c r="F757" s="11" t="s">
        <v>3343</v>
      </c>
      <c r="G757" s="11" t="s">
        <v>3344</v>
      </c>
      <c r="H757" s="6"/>
      <c r="I757" s="6"/>
      <c r="J757" s="6" t="s">
        <v>581</v>
      </c>
      <c r="K757" s="43" t="s">
        <v>1031</v>
      </c>
      <c r="L757" s="6" t="s">
        <v>1708</v>
      </c>
      <c r="M757" s="6" t="s">
        <v>3345</v>
      </c>
    </row>
    <row r="758" spans="1:13" ht="48" x14ac:dyDescent="0.2">
      <c r="A758" s="6">
        <v>236</v>
      </c>
      <c r="B758" s="6" t="s">
        <v>2312</v>
      </c>
      <c r="C758" s="6" t="s">
        <v>2313</v>
      </c>
      <c r="D758" s="11" t="s">
        <v>3346</v>
      </c>
      <c r="E758" s="11" t="s">
        <v>3347</v>
      </c>
      <c r="F758" s="11" t="s">
        <v>3348</v>
      </c>
      <c r="G758" s="4" t="s">
        <v>3349</v>
      </c>
      <c r="H758" s="6" t="s">
        <v>581</v>
      </c>
      <c r="I758" s="6"/>
      <c r="J758" s="6"/>
      <c r="K758" s="43" t="s">
        <v>2348</v>
      </c>
      <c r="L758" s="6" t="s">
        <v>1708</v>
      </c>
      <c r="M758" s="6" t="s">
        <v>3350</v>
      </c>
    </row>
    <row r="759" spans="1:13" ht="48" x14ac:dyDescent="0.2">
      <c r="A759" s="6">
        <v>237</v>
      </c>
      <c r="B759" s="6" t="s">
        <v>2312</v>
      </c>
      <c r="C759" s="6" t="s">
        <v>2313</v>
      </c>
      <c r="D759" s="11" t="s">
        <v>3351</v>
      </c>
      <c r="E759" s="11" t="s">
        <v>3352</v>
      </c>
      <c r="F759" s="11" t="s">
        <v>3353</v>
      </c>
      <c r="G759" s="45" t="s">
        <v>3354</v>
      </c>
      <c r="H759" s="6" t="s">
        <v>581</v>
      </c>
      <c r="I759" s="6"/>
      <c r="J759" s="6"/>
      <c r="K759" s="43" t="s">
        <v>2158</v>
      </c>
      <c r="L759" s="6" t="s">
        <v>1708</v>
      </c>
      <c r="M759" s="6" t="s">
        <v>3355</v>
      </c>
    </row>
    <row r="760" spans="1:13" ht="48" x14ac:dyDescent="0.2">
      <c r="A760" s="6">
        <v>238</v>
      </c>
      <c r="B760" s="6" t="s">
        <v>2312</v>
      </c>
      <c r="C760" s="6" t="s">
        <v>2313</v>
      </c>
      <c r="D760" s="11" t="s">
        <v>3356</v>
      </c>
      <c r="E760" s="11" t="s">
        <v>3357</v>
      </c>
      <c r="F760" s="11" t="s">
        <v>3358</v>
      </c>
      <c r="G760" s="4" t="s">
        <v>3359</v>
      </c>
      <c r="H760" s="6" t="s">
        <v>581</v>
      </c>
      <c r="I760" s="6"/>
      <c r="J760" s="6"/>
      <c r="K760" s="43" t="s">
        <v>2334</v>
      </c>
      <c r="L760" s="6" t="s">
        <v>1708</v>
      </c>
      <c r="M760" s="6" t="s">
        <v>3360</v>
      </c>
    </row>
    <row r="761" spans="1:13" ht="48" x14ac:dyDescent="0.2">
      <c r="A761" s="6">
        <v>239</v>
      </c>
      <c r="B761" s="6" t="s">
        <v>2312</v>
      </c>
      <c r="C761" s="6" t="s">
        <v>2313</v>
      </c>
      <c r="D761" s="11" t="s">
        <v>3361</v>
      </c>
      <c r="E761" s="11" t="s">
        <v>3362</v>
      </c>
      <c r="F761" s="11" t="s">
        <v>3363</v>
      </c>
      <c r="G761" s="11"/>
      <c r="H761" s="6" t="s">
        <v>581</v>
      </c>
      <c r="I761" s="6"/>
      <c r="J761" s="6"/>
      <c r="K761" s="43" t="s">
        <v>1031</v>
      </c>
      <c r="L761" s="6" t="s">
        <v>1708</v>
      </c>
      <c r="M761" s="6" t="s">
        <v>3364</v>
      </c>
    </row>
    <row r="762" spans="1:13" ht="48" x14ac:dyDescent="0.2">
      <c r="A762" s="6">
        <v>240</v>
      </c>
      <c r="B762" s="6" t="s">
        <v>2312</v>
      </c>
      <c r="C762" s="6" t="s">
        <v>2313</v>
      </c>
      <c r="D762" s="11" t="s">
        <v>3365</v>
      </c>
      <c r="E762" s="11" t="s">
        <v>3366</v>
      </c>
      <c r="F762" s="11" t="s">
        <v>3367</v>
      </c>
      <c r="G762" s="44" t="s">
        <v>3368</v>
      </c>
      <c r="H762" s="6" t="s">
        <v>581</v>
      </c>
      <c r="I762" s="6"/>
      <c r="J762" s="6"/>
      <c r="K762" s="43" t="s">
        <v>2158</v>
      </c>
      <c r="L762" s="6" t="s">
        <v>1708</v>
      </c>
      <c r="M762" s="6" t="s">
        <v>3369</v>
      </c>
    </row>
    <row r="763" spans="1:13" ht="48" x14ac:dyDescent="0.2">
      <c r="A763" s="6">
        <v>241</v>
      </c>
      <c r="B763" s="6" t="s">
        <v>2312</v>
      </c>
      <c r="C763" s="6" t="s">
        <v>2313</v>
      </c>
      <c r="D763" s="11" t="s">
        <v>3370</v>
      </c>
      <c r="E763" s="11" t="s">
        <v>3371</v>
      </c>
      <c r="F763" s="11" t="s">
        <v>3372</v>
      </c>
      <c r="G763" s="11"/>
      <c r="H763" s="6" t="s">
        <v>581</v>
      </c>
      <c r="I763" s="6"/>
      <c r="J763" s="6"/>
      <c r="K763" s="43" t="s">
        <v>2652</v>
      </c>
      <c r="L763" s="6" t="s">
        <v>1708</v>
      </c>
      <c r="M763" s="6" t="s">
        <v>3373</v>
      </c>
    </row>
    <row r="764" spans="1:13" ht="48" x14ac:dyDescent="0.2">
      <c r="A764" s="6">
        <v>242</v>
      </c>
      <c r="B764" s="6" t="s">
        <v>2312</v>
      </c>
      <c r="C764" s="6" t="s">
        <v>2313</v>
      </c>
      <c r="D764" s="11" t="s">
        <v>3374</v>
      </c>
      <c r="E764" s="11" t="s">
        <v>3375</v>
      </c>
      <c r="F764" s="11" t="s">
        <v>3376</v>
      </c>
      <c r="G764" s="44" t="s">
        <v>3377</v>
      </c>
      <c r="H764" s="6" t="s">
        <v>581</v>
      </c>
      <c r="I764" s="6"/>
      <c r="J764" s="6"/>
      <c r="K764" s="43" t="s">
        <v>1031</v>
      </c>
      <c r="L764" s="6" t="s">
        <v>1708</v>
      </c>
      <c r="M764" s="6" t="s">
        <v>3378</v>
      </c>
    </row>
    <row r="765" spans="1:13" ht="48" x14ac:dyDescent="0.2">
      <c r="A765" s="6">
        <v>243</v>
      </c>
      <c r="B765" s="6" t="s">
        <v>2312</v>
      </c>
      <c r="C765" s="6" t="s">
        <v>2313</v>
      </c>
      <c r="D765" s="11" t="s">
        <v>3379</v>
      </c>
      <c r="E765" s="11" t="s">
        <v>3380</v>
      </c>
      <c r="F765" s="11" t="s">
        <v>3381</v>
      </c>
      <c r="G765" s="11" t="s">
        <v>3382</v>
      </c>
      <c r="H765" s="6" t="s">
        <v>581</v>
      </c>
      <c r="I765" s="6"/>
      <c r="J765" s="6"/>
      <c r="K765" s="43" t="s">
        <v>2334</v>
      </c>
      <c r="L765" s="6" t="s">
        <v>1708</v>
      </c>
      <c r="M765" s="6" t="s">
        <v>3383</v>
      </c>
    </row>
    <row r="766" spans="1:13" ht="48" x14ac:dyDescent="0.2">
      <c r="A766" s="6">
        <v>244</v>
      </c>
      <c r="B766" s="6" t="s">
        <v>2312</v>
      </c>
      <c r="C766" s="6" t="s">
        <v>2313</v>
      </c>
      <c r="D766" s="11" t="s">
        <v>3384</v>
      </c>
      <c r="E766" s="11" t="s">
        <v>3385</v>
      </c>
      <c r="F766" s="11" t="s">
        <v>3386</v>
      </c>
      <c r="G766" s="11"/>
      <c r="H766" s="6" t="s">
        <v>581</v>
      </c>
      <c r="I766" s="6"/>
      <c r="J766" s="6"/>
      <c r="K766" s="43" t="s">
        <v>2348</v>
      </c>
      <c r="L766" s="6" t="s">
        <v>1708</v>
      </c>
      <c r="M766" s="6" t="s">
        <v>3387</v>
      </c>
    </row>
    <row r="767" spans="1:13" ht="48" x14ac:dyDescent="0.2">
      <c r="A767" s="6">
        <v>245</v>
      </c>
      <c r="B767" s="6" t="s">
        <v>2312</v>
      </c>
      <c r="C767" s="6" t="s">
        <v>2313</v>
      </c>
      <c r="D767" s="11" t="s">
        <v>3388</v>
      </c>
      <c r="E767" s="11" t="s">
        <v>3389</v>
      </c>
      <c r="F767" s="11" t="s">
        <v>3390</v>
      </c>
      <c r="G767" s="11"/>
      <c r="H767" s="6" t="s">
        <v>581</v>
      </c>
      <c r="I767" s="6"/>
      <c r="J767" s="6"/>
      <c r="K767" s="43" t="s">
        <v>2158</v>
      </c>
      <c r="L767" s="6" t="s">
        <v>1708</v>
      </c>
      <c r="M767" s="6" t="s">
        <v>3391</v>
      </c>
    </row>
    <row r="768" spans="1:13" ht="48" x14ac:dyDescent="0.2">
      <c r="A768" s="6">
        <v>246</v>
      </c>
      <c r="B768" s="6" t="s">
        <v>2312</v>
      </c>
      <c r="C768" s="6" t="s">
        <v>2313</v>
      </c>
      <c r="D768" s="11" t="s">
        <v>3392</v>
      </c>
      <c r="E768" s="11" t="s">
        <v>3393</v>
      </c>
      <c r="F768" s="11" t="s">
        <v>3394</v>
      </c>
      <c r="G768" s="11"/>
      <c r="H768" s="6" t="s">
        <v>581</v>
      </c>
      <c r="I768" s="6"/>
      <c r="J768" s="6"/>
      <c r="K768" s="43" t="s">
        <v>2158</v>
      </c>
      <c r="L768" s="6" t="s">
        <v>1708</v>
      </c>
      <c r="M768" s="6" t="s">
        <v>3395</v>
      </c>
    </row>
    <row r="769" spans="1:13" ht="48" x14ac:dyDescent="0.2">
      <c r="A769" s="6">
        <v>247</v>
      </c>
      <c r="B769" s="6" t="s">
        <v>2312</v>
      </c>
      <c r="C769" s="6" t="s">
        <v>2313</v>
      </c>
      <c r="D769" s="11" t="s">
        <v>3396</v>
      </c>
      <c r="E769" s="11" t="s">
        <v>3397</v>
      </c>
      <c r="F769" s="11" t="s">
        <v>3398</v>
      </c>
      <c r="G769" s="44" t="s">
        <v>3399</v>
      </c>
      <c r="H769" s="6" t="s">
        <v>581</v>
      </c>
      <c r="I769" s="6"/>
      <c r="J769" s="6"/>
      <c r="K769" s="43" t="s">
        <v>2353</v>
      </c>
      <c r="L769" s="6" t="s">
        <v>1708</v>
      </c>
      <c r="M769" s="6" t="s">
        <v>3400</v>
      </c>
    </row>
    <row r="770" spans="1:13" ht="48" x14ac:dyDescent="0.2">
      <c r="A770" s="6">
        <v>248</v>
      </c>
      <c r="B770" s="6" t="s">
        <v>2312</v>
      </c>
      <c r="C770" s="6" t="s">
        <v>2313</v>
      </c>
      <c r="D770" s="11" t="s">
        <v>3401</v>
      </c>
      <c r="E770" s="11" t="s">
        <v>3402</v>
      </c>
      <c r="F770" s="11" t="s">
        <v>3403</v>
      </c>
      <c r="G770" s="44" t="s">
        <v>3404</v>
      </c>
      <c r="H770" s="6" t="s">
        <v>581</v>
      </c>
      <c r="I770" s="6"/>
      <c r="J770" s="6"/>
      <c r="K770" s="43" t="s">
        <v>1031</v>
      </c>
      <c r="L770" s="6" t="s">
        <v>1708</v>
      </c>
      <c r="M770" s="6" t="s">
        <v>3405</v>
      </c>
    </row>
    <row r="771" spans="1:13" ht="48" x14ac:dyDescent="0.2">
      <c r="A771" s="6">
        <v>249</v>
      </c>
      <c r="B771" s="6" t="s">
        <v>2312</v>
      </c>
      <c r="C771" s="6" t="s">
        <v>2313</v>
      </c>
      <c r="D771" s="11" t="s">
        <v>3406</v>
      </c>
      <c r="E771" s="11" t="s">
        <v>3407</v>
      </c>
      <c r="F771" s="11" t="s">
        <v>3408</v>
      </c>
      <c r="G771" s="44" t="s">
        <v>3409</v>
      </c>
      <c r="H771" s="6" t="s">
        <v>581</v>
      </c>
      <c r="I771" s="6"/>
      <c r="J771" s="6"/>
      <c r="K771" s="43" t="s">
        <v>2158</v>
      </c>
      <c r="L771" s="6" t="s">
        <v>1708</v>
      </c>
      <c r="M771" s="6" t="s">
        <v>3410</v>
      </c>
    </row>
    <row r="772" spans="1:13" ht="48" x14ac:dyDescent="0.2">
      <c r="A772" s="6">
        <v>250</v>
      </c>
      <c r="B772" s="6" t="s">
        <v>2312</v>
      </c>
      <c r="C772" s="6" t="s">
        <v>2313</v>
      </c>
      <c r="D772" s="11" t="s">
        <v>3411</v>
      </c>
      <c r="E772" s="11" t="s">
        <v>3412</v>
      </c>
      <c r="F772" s="11" t="s">
        <v>3413</v>
      </c>
      <c r="G772" s="11"/>
      <c r="H772" s="6" t="s">
        <v>581</v>
      </c>
      <c r="I772" s="6"/>
      <c r="J772" s="6"/>
      <c r="K772" s="43" t="s">
        <v>1031</v>
      </c>
      <c r="L772" s="6" t="s">
        <v>1708</v>
      </c>
      <c r="M772" s="6" t="s">
        <v>3414</v>
      </c>
    </row>
    <row r="773" spans="1:13" ht="48" x14ac:dyDescent="0.2">
      <c r="A773" s="6">
        <v>251</v>
      </c>
      <c r="B773" s="6" t="s">
        <v>2312</v>
      </c>
      <c r="C773" s="6" t="s">
        <v>2313</v>
      </c>
      <c r="D773" s="11" t="s">
        <v>3415</v>
      </c>
      <c r="E773" s="11" t="s">
        <v>3416</v>
      </c>
      <c r="F773" s="11" t="s">
        <v>3417</v>
      </c>
      <c r="G773" s="11" t="s">
        <v>3418</v>
      </c>
      <c r="H773" s="6" t="s">
        <v>581</v>
      </c>
      <c r="I773" s="6"/>
      <c r="J773" s="6"/>
      <c r="K773" s="43" t="s">
        <v>2460</v>
      </c>
      <c r="L773" s="6" t="s">
        <v>1708</v>
      </c>
      <c r="M773" s="6" t="s">
        <v>3419</v>
      </c>
    </row>
    <row r="774" spans="1:13" ht="48" x14ac:dyDescent="0.2">
      <c r="A774" s="6">
        <v>252</v>
      </c>
      <c r="B774" s="6" t="s">
        <v>2312</v>
      </c>
      <c r="C774" s="6" t="s">
        <v>2313</v>
      </c>
      <c r="D774" s="11" t="s">
        <v>3420</v>
      </c>
      <c r="E774" s="11" t="s">
        <v>3421</v>
      </c>
      <c r="F774" s="11" t="s">
        <v>3422</v>
      </c>
      <c r="G774" s="44" t="s">
        <v>3423</v>
      </c>
      <c r="H774" s="6" t="s">
        <v>581</v>
      </c>
      <c r="I774" s="6"/>
      <c r="J774" s="6"/>
      <c r="K774" s="43" t="s">
        <v>1031</v>
      </c>
      <c r="L774" s="6" t="s">
        <v>1708</v>
      </c>
      <c r="M774" s="6" t="s">
        <v>3424</v>
      </c>
    </row>
    <row r="775" spans="1:13" ht="48" x14ac:dyDescent="0.2">
      <c r="A775" s="6">
        <v>253</v>
      </c>
      <c r="B775" s="6" t="s">
        <v>2312</v>
      </c>
      <c r="C775" s="6" t="s">
        <v>2313</v>
      </c>
      <c r="D775" s="11" t="s">
        <v>3425</v>
      </c>
      <c r="E775" s="11" t="s">
        <v>3426</v>
      </c>
      <c r="F775" s="11" t="s">
        <v>3427</v>
      </c>
      <c r="G775" s="11"/>
      <c r="H775" s="6" t="s">
        <v>581</v>
      </c>
      <c r="I775" s="6"/>
      <c r="J775" s="6"/>
      <c r="K775" s="43" t="s">
        <v>2158</v>
      </c>
      <c r="L775" s="6" t="s">
        <v>1708</v>
      </c>
      <c r="M775" s="6" t="s">
        <v>3428</v>
      </c>
    </row>
    <row r="776" spans="1:13" ht="48" x14ac:dyDescent="0.2">
      <c r="A776" s="6">
        <v>254</v>
      </c>
      <c r="B776" s="6" t="s">
        <v>2312</v>
      </c>
      <c r="C776" s="6" t="s">
        <v>2313</v>
      </c>
      <c r="D776" s="11" t="s">
        <v>3429</v>
      </c>
      <c r="E776" s="11" t="s">
        <v>3430</v>
      </c>
      <c r="F776" s="11" t="s">
        <v>3431</v>
      </c>
      <c r="G776" s="11"/>
      <c r="H776" s="6" t="s">
        <v>581</v>
      </c>
      <c r="I776" s="6"/>
      <c r="J776" s="6"/>
      <c r="K776" s="43" t="s">
        <v>1031</v>
      </c>
      <c r="L776" s="6" t="s">
        <v>1708</v>
      </c>
      <c r="M776" s="6" t="s">
        <v>3432</v>
      </c>
    </row>
    <row r="777" spans="1:13" ht="48" x14ac:dyDescent="0.2">
      <c r="A777" s="6">
        <v>255</v>
      </c>
      <c r="B777" s="6" t="s">
        <v>2312</v>
      </c>
      <c r="C777" s="6" t="s">
        <v>2313</v>
      </c>
      <c r="D777" s="11" t="s">
        <v>15966</v>
      </c>
      <c r="E777" s="11"/>
      <c r="F777" s="11"/>
      <c r="G777" s="11"/>
      <c r="H777" s="6"/>
      <c r="I777" s="6"/>
      <c r="J777" s="6" t="s">
        <v>581</v>
      </c>
      <c r="K777" s="43" t="s">
        <v>15949</v>
      </c>
      <c r="L777" s="6" t="s">
        <v>1708</v>
      </c>
      <c r="M777" s="6" t="s">
        <v>15967</v>
      </c>
    </row>
    <row r="778" spans="1:13" ht="48" x14ac:dyDescent="0.2">
      <c r="A778" s="6">
        <v>256</v>
      </c>
      <c r="B778" s="6" t="s">
        <v>2312</v>
      </c>
      <c r="C778" s="6" t="s">
        <v>2313</v>
      </c>
      <c r="D778" s="11" t="s">
        <v>3433</v>
      </c>
      <c r="E778" s="11" t="s">
        <v>2959</v>
      </c>
      <c r="F778" s="11" t="s">
        <v>3434</v>
      </c>
      <c r="G778" s="11" t="s">
        <v>3435</v>
      </c>
      <c r="H778" s="6"/>
      <c r="I778" s="6"/>
      <c r="J778" s="6" t="s">
        <v>581</v>
      </c>
      <c r="K778" s="43" t="s">
        <v>2353</v>
      </c>
      <c r="L778" s="6" t="s">
        <v>1708</v>
      </c>
      <c r="M778" s="6" t="s">
        <v>3436</v>
      </c>
    </row>
    <row r="779" spans="1:13" ht="48" x14ac:dyDescent="0.2">
      <c r="A779" s="6">
        <v>257</v>
      </c>
      <c r="B779" s="6" t="s">
        <v>2312</v>
      </c>
      <c r="C779" s="6" t="s">
        <v>2313</v>
      </c>
      <c r="D779" s="11" t="s">
        <v>3437</v>
      </c>
      <c r="E779" s="11" t="s">
        <v>3438</v>
      </c>
      <c r="F779" s="11" t="s">
        <v>3439</v>
      </c>
      <c r="G779" s="11"/>
      <c r="H779" s="6"/>
      <c r="I779" s="6"/>
      <c r="J779" s="6" t="s">
        <v>581</v>
      </c>
      <c r="K779" s="43" t="s">
        <v>1031</v>
      </c>
      <c r="L779" s="6" t="s">
        <v>1708</v>
      </c>
      <c r="M779" s="6" t="s">
        <v>3440</v>
      </c>
    </row>
    <row r="780" spans="1:13" ht="48" x14ac:dyDescent="0.2">
      <c r="A780" s="6">
        <v>258</v>
      </c>
      <c r="B780" s="6" t="s">
        <v>2312</v>
      </c>
      <c r="C780" s="6" t="s">
        <v>2313</v>
      </c>
      <c r="D780" s="11" t="s">
        <v>3441</v>
      </c>
      <c r="E780" s="11" t="s">
        <v>3442</v>
      </c>
      <c r="F780" s="11" t="s">
        <v>3443</v>
      </c>
      <c r="G780" s="11"/>
      <c r="H780" s="6"/>
      <c r="I780" s="6"/>
      <c r="J780" s="6" t="s">
        <v>581</v>
      </c>
      <c r="K780" s="43" t="s">
        <v>2334</v>
      </c>
      <c r="L780" s="6" t="s">
        <v>1708</v>
      </c>
      <c r="M780" s="6" t="s">
        <v>3444</v>
      </c>
    </row>
    <row r="781" spans="1:13" ht="48" x14ac:dyDescent="0.2">
      <c r="A781" s="6">
        <v>259</v>
      </c>
      <c r="B781" s="6" t="s">
        <v>2312</v>
      </c>
      <c r="C781" s="6" t="s">
        <v>2313</v>
      </c>
      <c r="D781" s="11" t="s">
        <v>3445</v>
      </c>
      <c r="E781" s="11" t="s">
        <v>3446</v>
      </c>
      <c r="F781" s="11" t="s">
        <v>3447</v>
      </c>
      <c r="G781" s="44" t="s">
        <v>3448</v>
      </c>
      <c r="H781" s="6" t="s">
        <v>581</v>
      </c>
      <c r="I781" s="6"/>
      <c r="J781" s="6"/>
      <c r="K781" s="43" t="s">
        <v>2334</v>
      </c>
      <c r="L781" s="6" t="s">
        <v>1708</v>
      </c>
      <c r="M781" s="6" t="s">
        <v>3449</v>
      </c>
    </row>
    <row r="782" spans="1:13" ht="48" x14ac:dyDescent="0.2">
      <c r="A782" s="6">
        <v>260</v>
      </c>
      <c r="B782" s="6" t="s">
        <v>2312</v>
      </c>
      <c r="C782" s="6" t="s">
        <v>2313</v>
      </c>
      <c r="D782" s="11" t="s">
        <v>3450</v>
      </c>
      <c r="E782" s="11" t="s">
        <v>3451</v>
      </c>
      <c r="F782" s="11" t="s">
        <v>3452</v>
      </c>
      <c r="G782" s="44" t="s">
        <v>3453</v>
      </c>
      <c r="H782" s="6" t="s">
        <v>581</v>
      </c>
      <c r="I782" s="6"/>
      <c r="J782" s="6"/>
      <c r="K782" s="43" t="s">
        <v>2334</v>
      </c>
      <c r="L782" s="6" t="s">
        <v>1708</v>
      </c>
      <c r="M782" s="6" t="s">
        <v>3454</v>
      </c>
    </row>
    <row r="783" spans="1:13" ht="48" x14ac:dyDescent="0.2">
      <c r="A783" s="6">
        <v>261</v>
      </c>
      <c r="B783" s="6" t="s">
        <v>2312</v>
      </c>
      <c r="C783" s="6" t="s">
        <v>2313</v>
      </c>
      <c r="D783" s="11" t="s">
        <v>3455</v>
      </c>
      <c r="E783" s="11" t="s">
        <v>3456</v>
      </c>
      <c r="F783" s="11" t="s">
        <v>3457</v>
      </c>
      <c r="G783" s="11" t="s">
        <v>3458</v>
      </c>
      <c r="H783" s="6" t="s">
        <v>581</v>
      </c>
      <c r="I783" s="6"/>
      <c r="J783" s="6"/>
      <c r="K783" s="43" t="s">
        <v>1031</v>
      </c>
      <c r="L783" s="6" t="s">
        <v>1708</v>
      </c>
      <c r="M783" s="6" t="s">
        <v>3459</v>
      </c>
    </row>
    <row r="784" spans="1:13" ht="48" x14ac:dyDescent="0.2">
      <c r="A784" s="6">
        <v>262</v>
      </c>
      <c r="B784" s="6" t="s">
        <v>2312</v>
      </c>
      <c r="C784" s="6" t="s">
        <v>2313</v>
      </c>
      <c r="D784" s="42" t="s">
        <v>15970</v>
      </c>
      <c r="E784" s="11"/>
      <c r="F784" s="11"/>
      <c r="G784" s="11"/>
      <c r="H784" s="6"/>
      <c r="I784" s="6"/>
      <c r="J784" s="6" t="s">
        <v>581</v>
      </c>
      <c r="K784" s="43" t="s">
        <v>15949</v>
      </c>
      <c r="L784" s="6" t="s">
        <v>1708</v>
      </c>
      <c r="M784" s="6" t="s">
        <v>15968</v>
      </c>
    </row>
    <row r="785" spans="1:13" ht="48" x14ac:dyDescent="0.2">
      <c r="A785" s="6">
        <v>263</v>
      </c>
      <c r="B785" s="6" t="s">
        <v>2312</v>
      </c>
      <c r="C785" s="6" t="s">
        <v>2313</v>
      </c>
      <c r="D785" s="42" t="s">
        <v>15971</v>
      </c>
      <c r="E785" s="11"/>
      <c r="F785" s="11"/>
      <c r="G785" s="11"/>
      <c r="H785" s="6"/>
      <c r="I785" s="6"/>
      <c r="J785" s="6" t="s">
        <v>581</v>
      </c>
      <c r="K785" s="43" t="s">
        <v>15949</v>
      </c>
      <c r="L785" s="6" t="s">
        <v>1708</v>
      </c>
      <c r="M785" s="6" t="s">
        <v>15969</v>
      </c>
    </row>
    <row r="786" spans="1:13" ht="48" x14ac:dyDescent="0.2">
      <c r="A786" s="6">
        <v>264</v>
      </c>
      <c r="B786" s="6" t="s">
        <v>2312</v>
      </c>
      <c r="C786" s="6" t="s">
        <v>2313</v>
      </c>
      <c r="D786" s="11" t="s">
        <v>3460</v>
      </c>
      <c r="E786" s="11" t="s">
        <v>3461</v>
      </c>
      <c r="F786" s="11" t="s">
        <v>3462</v>
      </c>
      <c r="G786" s="11"/>
      <c r="H786" s="6" t="s">
        <v>581</v>
      </c>
      <c r="I786" s="6"/>
      <c r="J786" s="6"/>
      <c r="K786" s="43" t="s">
        <v>2158</v>
      </c>
      <c r="L786" s="6" t="s">
        <v>1708</v>
      </c>
      <c r="M786" s="6" t="s">
        <v>3463</v>
      </c>
    </row>
    <row r="787" spans="1:13" ht="48" x14ac:dyDescent="0.2">
      <c r="A787" s="6">
        <v>265</v>
      </c>
      <c r="B787" s="6" t="s">
        <v>2312</v>
      </c>
      <c r="C787" s="6" t="s">
        <v>2313</v>
      </c>
      <c r="D787" s="11" t="s">
        <v>3464</v>
      </c>
      <c r="E787" s="11" t="s">
        <v>3465</v>
      </c>
      <c r="F787" s="11" t="s">
        <v>3466</v>
      </c>
      <c r="G787" s="11"/>
      <c r="H787" s="6" t="s">
        <v>581</v>
      </c>
      <c r="I787" s="6"/>
      <c r="J787" s="6"/>
      <c r="K787" s="43" t="s">
        <v>2334</v>
      </c>
      <c r="L787" s="6" t="s">
        <v>1708</v>
      </c>
      <c r="M787" s="6" t="s">
        <v>3467</v>
      </c>
    </row>
    <row r="788" spans="1:13" ht="48" x14ac:dyDescent="0.2">
      <c r="A788" s="6">
        <v>266</v>
      </c>
      <c r="B788" s="6" t="s">
        <v>2312</v>
      </c>
      <c r="C788" s="6" t="s">
        <v>2313</v>
      </c>
      <c r="D788" s="11" t="s">
        <v>3468</v>
      </c>
      <c r="E788" s="11" t="s">
        <v>3469</v>
      </c>
      <c r="F788" s="11" t="s">
        <v>3470</v>
      </c>
      <c r="G788" s="11"/>
      <c r="H788" s="6" t="s">
        <v>581</v>
      </c>
      <c r="I788" s="6"/>
      <c r="J788" s="6"/>
      <c r="K788" s="43" t="s">
        <v>1031</v>
      </c>
      <c r="L788" s="6" t="s">
        <v>1708</v>
      </c>
      <c r="M788" s="6" t="s">
        <v>3471</v>
      </c>
    </row>
    <row r="789" spans="1:13" ht="48" x14ac:dyDescent="0.2">
      <c r="A789" s="6">
        <v>267</v>
      </c>
      <c r="B789" s="6" t="s">
        <v>2312</v>
      </c>
      <c r="C789" s="6" t="s">
        <v>2313</v>
      </c>
      <c r="D789" s="11" t="s">
        <v>3472</v>
      </c>
      <c r="E789" s="11" t="s">
        <v>3473</v>
      </c>
      <c r="F789" s="11" t="s">
        <v>3474</v>
      </c>
      <c r="G789" s="11"/>
      <c r="H789" s="6" t="s">
        <v>581</v>
      </c>
      <c r="I789" s="6"/>
      <c r="J789" s="6"/>
      <c r="K789" s="43" t="s">
        <v>1031</v>
      </c>
      <c r="L789" s="6" t="s">
        <v>1708</v>
      </c>
      <c r="M789" s="6" t="s">
        <v>3475</v>
      </c>
    </row>
    <row r="790" spans="1:13" ht="48" x14ac:dyDescent="0.2">
      <c r="A790" s="6">
        <v>268</v>
      </c>
      <c r="B790" s="6" t="s">
        <v>2312</v>
      </c>
      <c r="C790" s="6" t="s">
        <v>2313</v>
      </c>
      <c r="D790" s="11" t="s">
        <v>3476</v>
      </c>
      <c r="E790" s="11" t="s">
        <v>3477</v>
      </c>
      <c r="F790" s="11" t="s">
        <v>3478</v>
      </c>
      <c r="G790" s="11"/>
      <c r="H790" s="6" t="s">
        <v>581</v>
      </c>
      <c r="I790" s="6"/>
      <c r="J790" s="6"/>
      <c r="K790" s="43" t="s">
        <v>2348</v>
      </c>
      <c r="L790" s="6" t="s">
        <v>1708</v>
      </c>
      <c r="M790" s="6" t="s">
        <v>3479</v>
      </c>
    </row>
    <row r="791" spans="1:13" ht="48" x14ac:dyDescent="0.2">
      <c r="A791" s="6">
        <v>269</v>
      </c>
      <c r="B791" s="6" t="s">
        <v>2312</v>
      </c>
      <c r="C791" s="6" t="s">
        <v>2313</v>
      </c>
      <c r="D791" s="11" t="s">
        <v>3480</v>
      </c>
      <c r="E791" s="11" t="s">
        <v>3481</v>
      </c>
      <c r="F791" s="11" t="s">
        <v>3482</v>
      </c>
      <c r="G791" s="44" t="s">
        <v>3483</v>
      </c>
      <c r="H791" s="6" t="s">
        <v>581</v>
      </c>
      <c r="I791" s="6"/>
      <c r="J791" s="6"/>
      <c r="K791" s="43" t="s">
        <v>2158</v>
      </c>
      <c r="L791" s="6" t="s">
        <v>1708</v>
      </c>
      <c r="M791" s="6" t="s">
        <v>3484</v>
      </c>
    </row>
    <row r="792" spans="1:13" ht="48" x14ac:dyDescent="0.2">
      <c r="A792" s="6">
        <v>270</v>
      </c>
      <c r="B792" s="6" t="s">
        <v>2312</v>
      </c>
      <c r="C792" s="6" t="s">
        <v>2313</v>
      </c>
      <c r="D792" s="11" t="s">
        <v>3485</v>
      </c>
      <c r="E792" s="11" t="s">
        <v>3486</v>
      </c>
      <c r="F792" s="11" t="s">
        <v>3487</v>
      </c>
      <c r="G792" s="11"/>
      <c r="H792" s="6" t="s">
        <v>581</v>
      </c>
      <c r="I792" s="6"/>
      <c r="J792" s="6"/>
      <c r="K792" s="43" t="s">
        <v>2158</v>
      </c>
      <c r="L792" s="6" t="s">
        <v>1708</v>
      </c>
      <c r="M792" s="6" t="s">
        <v>3488</v>
      </c>
    </row>
    <row r="793" spans="1:13" ht="48" x14ac:dyDescent="0.2">
      <c r="A793" s="6">
        <v>271</v>
      </c>
      <c r="B793" s="6" t="s">
        <v>2312</v>
      </c>
      <c r="C793" s="6" t="s">
        <v>2313</v>
      </c>
      <c r="D793" s="11" t="s">
        <v>3489</v>
      </c>
      <c r="E793" s="11" t="s">
        <v>3490</v>
      </c>
      <c r="F793" s="11" t="s">
        <v>3491</v>
      </c>
      <c r="G793" s="11" t="s">
        <v>3492</v>
      </c>
      <c r="H793" s="6" t="s">
        <v>581</v>
      </c>
      <c r="I793" s="6"/>
      <c r="J793" s="6"/>
      <c r="K793" s="43" t="s">
        <v>1031</v>
      </c>
      <c r="L793" s="6" t="s">
        <v>1708</v>
      </c>
      <c r="M793" s="6" t="s">
        <v>3493</v>
      </c>
    </row>
    <row r="794" spans="1:13" ht="48" x14ac:dyDescent="0.2">
      <c r="A794" s="6">
        <v>272</v>
      </c>
      <c r="B794" s="6" t="s">
        <v>2312</v>
      </c>
      <c r="C794" s="6" t="s">
        <v>2313</v>
      </c>
      <c r="D794" s="11" t="s">
        <v>3494</v>
      </c>
      <c r="E794" s="11" t="s">
        <v>3495</v>
      </c>
      <c r="F794" s="11" t="s">
        <v>3496</v>
      </c>
      <c r="G794" s="11"/>
      <c r="H794" s="6" t="s">
        <v>581</v>
      </c>
      <c r="I794" s="6"/>
      <c r="J794" s="6"/>
      <c r="K794" s="43" t="s">
        <v>1031</v>
      </c>
      <c r="L794" s="6" t="s">
        <v>1708</v>
      </c>
      <c r="M794" s="6" t="s">
        <v>3497</v>
      </c>
    </row>
    <row r="795" spans="1:13" ht="48" x14ac:dyDescent="0.2">
      <c r="A795" s="6">
        <v>273</v>
      </c>
      <c r="B795" s="6" t="s">
        <v>2312</v>
      </c>
      <c r="C795" s="6" t="s">
        <v>2313</v>
      </c>
      <c r="D795" s="11" t="s">
        <v>3498</v>
      </c>
      <c r="E795" s="11" t="s">
        <v>3499</v>
      </c>
      <c r="F795" s="11" t="s">
        <v>3500</v>
      </c>
      <c r="G795" s="44" t="s">
        <v>3501</v>
      </c>
      <c r="H795" s="6" t="s">
        <v>581</v>
      </c>
      <c r="I795" s="6"/>
      <c r="J795" s="6"/>
      <c r="K795" s="43" t="s">
        <v>2966</v>
      </c>
      <c r="L795" s="6" t="s">
        <v>1708</v>
      </c>
      <c r="M795" s="6" t="s">
        <v>3502</v>
      </c>
    </row>
    <row r="796" spans="1:13" ht="48" x14ac:dyDescent="0.2">
      <c r="A796" s="6">
        <v>274</v>
      </c>
      <c r="B796" s="6" t="s">
        <v>2312</v>
      </c>
      <c r="C796" s="6" t="s">
        <v>2313</v>
      </c>
      <c r="D796" s="11" t="s">
        <v>3503</v>
      </c>
      <c r="E796" s="11" t="s">
        <v>3504</v>
      </c>
      <c r="F796" s="11" t="s">
        <v>3505</v>
      </c>
      <c r="G796" s="11"/>
      <c r="H796" s="6" t="s">
        <v>581</v>
      </c>
      <c r="I796" s="6"/>
      <c r="J796" s="6"/>
      <c r="K796" s="43" t="s">
        <v>1031</v>
      </c>
      <c r="L796" s="6" t="s">
        <v>1708</v>
      </c>
      <c r="M796" s="6" t="s">
        <v>3506</v>
      </c>
    </row>
    <row r="797" spans="1:13" ht="48" x14ac:dyDescent="0.2">
      <c r="A797" s="6">
        <v>275</v>
      </c>
      <c r="B797" s="6" t="s">
        <v>2312</v>
      </c>
      <c r="C797" s="6" t="s">
        <v>2313</v>
      </c>
      <c r="D797" s="11" t="s">
        <v>3507</v>
      </c>
      <c r="E797" s="11" t="s">
        <v>3508</v>
      </c>
      <c r="F797" s="11" t="s">
        <v>3509</v>
      </c>
      <c r="G797" s="4" t="s">
        <v>3510</v>
      </c>
      <c r="H797" s="6" t="s">
        <v>581</v>
      </c>
      <c r="I797" s="6"/>
      <c r="J797" s="6"/>
      <c r="K797" s="43" t="s">
        <v>2657</v>
      </c>
      <c r="L797" s="6" t="s">
        <v>1708</v>
      </c>
      <c r="M797" s="6" t="s">
        <v>3511</v>
      </c>
    </row>
    <row r="798" spans="1:13" ht="48" x14ac:dyDescent="0.2">
      <c r="A798" s="6">
        <v>276</v>
      </c>
      <c r="B798" s="6" t="s">
        <v>2312</v>
      </c>
      <c r="C798" s="6" t="s">
        <v>2313</v>
      </c>
      <c r="D798" s="11" t="s">
        <v>3512</v>
      </c>
      <c r="E798" s="11" t="s">
        <v>3513</v>
      </c>
      <c r="F798" s="11" t="s">
        <v>3514</v>
      </c>
      <c r="G798" s="38" t="s">
        <v>3515</v>
      </c>
      <c r="H798" s="6" t="s">
        <v>581</v>
      </c>
      <c r="I798" s="6"/>
      <c r="J798" s="6"/>
      <c r="K798" s="43" t="s">
        <v>2348</v>
      </c>
      <c r="L798" s="6" t="s">
        <v>1708</v>
      </c>
      <c r="M798" s="6" t="s">
        <v>3516</v>
      </c>
    </row>
    <row r="799" spans="1:13" ht="48" x14ac:dyDescent="0.2">
      <c r="A799" s="6">
        <v>277</v>
      </c>
      <c r="B799" s="6" t="s">
        <v>2312</v>
      </c>
      <c r="C799" s="6" t="s">
        <v>2313</v>
      </c>
      <c r="D799" s="11" t="s">
        <v>3517</v>
      </c>
      <c r="E799" s="11" t="s">
        <v>3518</v>
      </c>
      <c r="F799" s="11" t="s">
        <v>3519</v>
      </c>
      <c r="G799" s="44" t="s">
        <v>3520</v>
      </c>
      <c r="H799" s="6" t="s">
        <v>581</v>
      </c>
      <c r="I799" s="6"/>
      <c r="J799" s="6"/>
      <c r="K799" s="43" t="s">
        <v>2158</v>
      </c>
      <c r="L799" s="6" t="s">
        <v>1708</v>
      </c>
      <c r="M799" s="6" t="s">
        <v>3521</v>
      </c>
    </row>
    <row r="800" spans="1:13" ht="48" x14ac:dyDescent="0.2">
      <c r="A800" s="6">
        <v>278</v>
      </c>
      <c r="B800" s="6" t="s">
        <v>2312</v>
      </c>
      <c r="C800" s="6" t="s">
        <v>2313</v>
      </c>
      <c r="D800" s="11" t="s">
        <v>3522</v>
      </c>
      <c r="E800" s="11" t="s">
        <v>3523</v>
      </c>
      <c r="F800" s="11" t="s">
        <v>3524</v>
      </c>
      <c r="G800" s="38" t="s">
        <v>3525</v>
      </c>
      <c r="H800" s="6" t="s">
        <v>581</v>
      </c>
      <c r="I800" s="6"/>
      <c r="J800" s="6"/>
      <c r="K800" s="43" t="s">
        <v>2460</v>
      </c>
      <c r="L800" s="6" t="s">
        <v>1708</v>
      </c>
      <c r="M800" s="6" t="s">
        <v>3526</v>
      </c>
    </row>
    <row r="801" spans="1:13" ht="48" x14ac:dyDescent="0.2">
      <c r="A801" s="6">
        <v>279</v>
      </c>
      <c r="B801" s="6" t="s">
        <v>2312</v>
      </c>
      <c r="C801" s="6" t="s">
        <v>2313</v>
      </c>
      <c r="D801" s="11" t="s">
        <v>3527</v>
      </c>
      <c r="E801" s="11" t="s">
        <v>3528</v>
      </c>
      <c r="F801" s="11" t="s">
        <v>3529</v>
      </c>
      <c r="G801" s="11"/>
      <c r="H801" s="6" t="s">
        <v>581</v>
      </c>
      <c r="I801" s="6"/>
      <c r="J801" s="6"/>
      <c r="K801" s="43" t="s">
        <v>2348</v>
      </c>
      <c r="L801" s="6" t="s">
        <v>1708</v>
      </c>
      <c r="M801" s="6" t="s">
        <v>3530</v>
      </c>
    </row>
    <row r="802" spans="1:13" ht="48" x14ac:dyDescent="0.2">
      <c r="A802" s="6">
        <v>280</v>
      </c>
      <c r="B802" s="6" t="s">
        <v>2312</v>
      </c>
      <c r="C802" s="6" t="s">
        <v>2313</v>
      </c>
      <c r="D802" s="11" t="s">
        <v>3531</v>
      </c>
      <c r="E802" s="11" t="s">
        <v>3532</v>
      </c>
      <c r="F802" s="11" t="s">
        <v>3533</v>
      </c>
      <c r="G802" s="11" t="s">
        <v>3534</v>
      </c>
      <c r="H802" s="6" t="s">
        <v>581</v>
      </c>
      <c r="I802" s="6"/>
      <c r="J802" s="6"/>
      <c r="K802" s="43" t="s">
        <v>1031</v>
      </c>
      <c r="L802" s="6" t="s">
        <v>1708</v>
      </c>
      <c r="M802" s="6" t="s">
        <v>3535</v>
      </c>
    </row>
    <row r="803" spans="1:13" ht="48" x14ac:dyDescent="0.2">
      <c r="A803" s="6">
        <v>281</v>
      </c>
      <c r="B803" s="6" t="s">
        <v>2312</v>
      </c>
      <c r="C803" s="6" t="s">
        <v>2313</v>
      </c>
      <c r="D803" s="11" t="s">
        <v>3536</v>
      </c>
      <c r="E803" s="11" t="s">
        <v>3537</v>
      </c>
      <c r="F803" s="11" t="s">
        <v>3538</v>
      </c>
      <c r="G803" s="4" t="s">
        <v>3539</v>
      </c>
      <c r="H803" s="6" t="s">
        <v>581</v>
      </c>
      <c r="I803" s="6"/>
      <c r="J803" s="6"/>
      <c r="K803" s="43" t="s">
        <v>2158</v>
      </c>
      <c r="L803" s="6" t="s">
        <v>1708</v>
      </c>
      <c r="M803" s="6" t="s">
        <v>3540</v>
      </c>
    </row>
    <row r="804" spans="1:13" ht="48" x14ac:dyDescent="0.2">
      <c r="A804" s="6">
        <v>282</v>
      </c>
      <c r="B804" s="6" t="s">
        <v>2312</v>
      </c>
      <c r="C804" s="6" t="s">
        <v>2313</v>
      </c>
      <c r="D804" s="11" t="s">
        <v>3541</v>
      </c>
      <c r="E804" s="11" t="s">
        <v>3542</v>
      </c>
      <c r="F804" s="11" t="s">
        <v>3543</v>
      </c>
      <c r="G804" s="11"/>
      <c r="H804" s="6" t="s">
        <v>581</v>
      </c>
      <c r="I804" s="6"/>
      <c r="J804" s="6"/>
      <c r="K804" s="43" t="s">
        <v>2334</v>
      </c>
      <c r="L804" s="6" t="s">
        <v>1708</v>
      </c>
      <c r="M804" s="6" t="s">
        <v>3544</v>
      </c>
    </row>
    <row r="805" spans="1:13" ht="60" x14ac:dyDescent="0.2">
      <c r="A805" s="6">
        <v>283</v>
      </c>
      <c r="B805" s="6" t="s">
        <v>2312</v>
      </c>
      <c r="C805" s="6" t="s">
        <v>2313</v>
      </c>
      <c r="D805" s="11" t="s">
        <v>3545</v>
      </c>
      <c r="E805" s="11" t="s">
        <v>3546</v>
      </c>
      <c r="F805" s="11" t="s">
        <v>3547</v>
      </c>
      <c r="G805" s="11" t="s">
        <v>3548</v>
      </c>
      <c r="H805" s="6"/>
      <c r="I805" s="6"/>
      <c r="J805" s="6" t="s">
        <v>581</v>
      </c>
      <c r="K805" s="43" t="s">
        <v>2323</v>
      </c>
      <c r="L805" s="6" t="s">
        <v>1708</v>
      </c>
      <c r="M805" s="6" t="s">
        <v>3549</v>
      </c>
    </row>
    <row r="806" spans="1:13" ht="48" x14ac:dyDescent="0.2">
      <c r="A806" s="6">
        <v>284</v>
      </c>
      <c r="B806" s="6" t="s">
        <v>2312</v>
      </c>
      <c r="C806" s="6" t="s">
        <v>2313</v>
      </c>
      <c r="D806" s="11" t="s">
        <v>3550</v>
      </c>
      <c r="E806" s="11" t="s">
        <v>3551</v>
      </c>
      <c r="F806" s="11" t="s">
        <v>3552</v>
      </c>
      <c r="G806" s="11" t="s">
        <v>3553</v>
      </c>
      <c r="H806" s="6"/>
      <c r="I806" s="6"/>
      <c r="J806" s="6" t="s">
        <v>581</v>
      </c>
      <c r="K806" s="43" t="s">
        <v>3308</v>
      </c>
      <c r="L806" s="6" t="s">
        <v>1708</v>
      </c>
      <c r="M806" s="6" t="s">
        <v>3554</v>
      </c>
    </row>
    <row r="807" spans="1:13" ht="60" x14ac:dyDescent="0.2">
      <c r="A807" s="6">
        <v>285</v>
      </c>
      <c r="B807" s="6" t="s">
        <v>2312</v>
      </c>
      <c r="C807" s="6" t="s">
        <v>2313</v>
      </c>
      <c r="D807" s="11" t="s">
        <v>3555</v>
      </c>
      <c r="E807" s="11" t="s">
        <v>3556</v>
      </c>
      <c r="F807" s="11" t="s">
        <v>3557</v>
      </c>
      <c r="G807" s="11"/>
      <c r="H807" s="6"/>
      <c r="I807" s="6"/>
      <c r="J807" s="6" t="s">
        <v>581</v>
      </c>
      <c r="K807" s="43" t="s">
        <v>2323</v>
      </c>
      <c r="L807" s="6" t="s">
        <v>1708</v>
      </c>
      <c r="M807" s="6" t="s">
        <v>3558</v>
      </c>
    </row>
    <row r="808" spans="1:13" ht="48" x14ac:dyDescent="0.2">
      <c r="A808" s="6">
        <v>286</v>
      </c>
      <c r="B808" s="6" t="s">
        <v>2312</v>
      </c>
      <c r="C808" s="6" t="s">
        <v>2313</v>
      </c>
      <c r="D808" s="11" t="s">
        <v>15973</v>
      </c>
      <c r="E808" s="11"/>
      <c r="F808" s="11"/>
      <c r="G808" s="11"/>
      <c r="H808" s="6"/>
      <c r="I808" s="6"/>
      <c r="J808" s="6" t="s">
        <v>581</v>
      </c>
      <c r="K808" s="43" t="s">
        <v>15949</v>
      </c>
      <c r="L808" s="6" t="s">
        <v>1708</v>
      </c>
      <c r="M808" s="6" t="s">
        <v>15972</v>
      </c>
    </row>
    <row r="809" spans="1:13" ht="48" x14ac:dyDescent="0.2">
      <c r="A809" s="6">
        <v>287</v>
      </c>
      <c r="B809" s="6" t="s">
        <v>2312</v>
      </c>
      <c r="C809" s="6" t="s">
        <v>2313</v>
      </c>
      <c r="D809" s="11" t="s">
        <v>3559</v>
      </c>
      <c r="E809" s="11" t="s">
        <v>3560</v>
      </c>
      <c r="F809" s="11" t="s">
        <v>3561</v>
      </c>
      <c r="G809" s="11" t="s">
        <v>3562</v>
      </c>
      <c r="H809" s="6" t="s">
        <v>581</v>
      </c>
      <c r="I809" s="6"/>
      <c r="J809" s="6"/>
      <c r="K809" s="43" t="s">
        <v>1030</v>
      </c>
      <c r="L809" s="6" t="s">
        <v>1708</v>
      </c>
      <c r="M809" s="6" t="s">
        <v>3563</v>
      </c>
    </row>
    <row r="810" spans="1:13" ht="48" x14ac:dyDescent="0.2">
      <c r="A810" s="6">
        <v>288</v>
      </c>
      <c r="B810" s="6" t="s">
        <v>2312</v>
      </c>
      <c r="C810" s="6" t="s">
        <v>2313</v>
      </c>
      <c r="D810" s="11" t="s">
        <v>150</v>
      </c>
      <c r="E810" s="11" t="s">
        <v>3564</v>
      </c>
      <c r="F810" s="11" t="s">
        <v>3565</v>
      </c>
      <c r="G810" s="44" t="s">
        <v>3566</v>
      </c>
      <c r="H810" s="6" t="s">
        <v>581</v>
      </c>
      <c r="I810" s="6"/>
      <c r="J810" s="6"/>
      <c r="K810" s="43" t="s">
        <v>2158</v>
      </c>
      <c r="L810" s="6" t="s">
        <v>1708</v>
      </c>
      <c r="M810" s="6" t="s">
        <v>3567</v>
      </c>
    </row>
    <row r="811" spans="1:13" ht="48" x14ac:dyDescent="0.2">
      <c r="A811" s="6">
        <v>289</v>
      </c>
      <c r="B811" s="6" t="s">
        <v>2312</v>
      </c>
      <c r="C811" s="6" t="s">
        <v>2313</v>
      </c>
      <c r="D811" s="11" t="s">
        <v>3568</v>
      </c>
      <c r="E811" s="11" t="s">
        <v>3569</v>
      </c>
      <c r="F811" s="11" t="s">
        <v>3570</v>
      </c>
      <c r="G811" s="44" t="s">
        <v>3571</v>
      </c>
      <c r="H811" s="6" t="s">
        <v>581</v>
      </c>
      <c r="I811" s="6"/>
      <c r="J811" s="6"/>
      <c r="K811" s="43" t="s">
        <v>1031</v>
      </c>
      <c r="L811" s="6" t="s">
        <v>1708</v>
      </c>
      <c r="M811" s="6" t="s">
        <v>3572</v>
      </c>
    </row>
    <row r="812" spans="1:13" ht="60" x14ac:dyDescent="0.2">
      <c r="A812" s="6">
        <v>290</v>
      </c>
      <c r="B812" s="6" t="s">
        <v>2312</v>
      </c>
      <c r="C812" s="6" t="s">
        <v>2313</v>
      </c>
      <c r="D812" s="11" t="s">
        <v>3573</v>
      </c>
      <c r="E812" s="11" t="s">
        <v>3574</v>
      </c>
      <c r="F812" s="11" t="s">
        <v>3575</v>
      </c>
      <c r="G812" s="44"/>
      <c r="H812" s="6"/>
      <c r="I812" s="6"/>
      <c r="J812" s="6" t="s">
        <v>581</v>
      </c>
      <c r="K812" s="43" t="s">
        <v>2323</v>
      </c>
      <c r="L812" s="6" t="s">
        <v>1708</v>
      </c>
      <c r="M812" s="6" t="s">
        <v>3576</v>
      </c>
    </row>
    <row r="813" spans="1:13" ht="60" x14ac:dyDescent="0.2">
      <c r="A813" s="6">
        <v>291</v>
      </c>
      <c r="B813" s="6" t="s">
        <v>2312</v>
      </c>
      <c r="C813" s="6" t="s">
        <v>2313</v>
      </c>
      <c r="D813" s="11" t="s">
        <v>3577</v>
      </c>
      <c r="E813" s="11" t="s">
        <v>3578</v>
      </c>
      <c r="F813" s="11" t="s">
        <v>3579</v>
      </c>
      <c r="G813" s="44" t="s">
        <v>3580</v>
      </c>
      <c r="H813" s="6"/>
      <c r="I813" s="6"/>
      <c r="J813" s="6" t="s">
        <v>581</v>
      </c>
      <c r="K813" s="43" t="s">
        <v>2323</v>
      </c>
      <c r="L813" s="6" t="s">
        <v>1708</v>
      </c>
      <c r="M813" s="6" t="s">
        <v>3581</v>
      </c>
    </row>
    <row r="814" spans="1:13" ht="48" x14ac:dyDescent="0.2">
      <c r="A814" s="6">
        <v>292</v>
      </c>
      <c r="B814" s="6" t="s">
        <v>2312</v>
      </c>
      <c r="C814" s="6" t="s">
        <v>2313</v>
      </c>
      <c r="D814" s="11" t="s">
        <v>3582</v>
      </c>
      <c r="E814" s="11" t="s">
        <v>3583</v>
      </c>
      <c r="F814" s="11" t="s">
        <v>3584</v>
      </c>
      <c r="G814" s="44"/>
      <c r="H814" s="6"/>
      <c r="I814" s="6"/>
      <c r="J814" s="6" t="s">
        <v>581</v>
      </c>
      <c r="K814" s="43" t="s">
        <v>1030</v>
      </c>
      <c r="L814" s="6" t="s">
        <v>1708</v>
      </c>
      <c r="M814" s="6" t="s">
        <v>3585</v>
      </c>
    </row>
    <row r="815" spans="1:13" ht="48" x14ac:dyDescent="0.2">
      <c r="A815" s="6">
        <v>293</v>
      </c>
      <c r="B815" s="6" t="s">
        <v>2312</v>
      </c>
      <c r="C815" s="6" t="s">
        <v>2313</v>
      </c>
      <c r="D815" s="11" t="s">
        <v>3586</v>
      </c>
      <c r="E815" s="11" t="s">
        <v>3587</v>
      </c>
      <c r="F815" s="11" t="s">
        <v>3588</v>
      </c>
      <c r="G815" s="45" t="s">
        <v>3589</v>
      </c>
      <c r="H815" s="6" t="s">
        <v>581</v>
      </c>
      <c r="I815" s="6"/>
      <c r="J815" s="6"/>
      <c r="K815" s="43" t="s">
        <v>2334</v>
      </c>
      <c r="L815" s="6" t="s">
        <v>1708</v>
      </c>
      <c r="M815" s="6" t="s">
        <v>3590</v>
      </c>
    </row>
    <row r="816" spans="1:13" ht="48" x14ac:dyDescent="0.2">
      <c r="A816" s="6">
        <v>294</v>
      </c>
      <c r="B816" s="6" t="s">
        <v>2312</v>
      </c>
      <c r="C816" s="6" t="s">
        <v>2313</v>
      </c>
      <c r="D816" s="11" t="s">
        <v>3591</v>
      </c>
      <c r="E816" s="11" t="s">
        <v>3592</v>
      </c>
      <c r="F816" s="11" t="s">
        <v>3593</v>
      </c>
      <c r="G816" s="4" t="s">
        <v>3594</v>
      </c>
      <c r="H816" s="6" t="s">
        <v>581</v>
      </c>
      <c r="I816" s="6"/>
      <c r="J816" s="6"/>
      <c r="K816" s="43" t="s">
        <v>2334</v>
      </c>
      <c r="L816" s="6" t="s">
        <v>1708</v>
      </c>
      <c r="M816" s="6" t="s">
        <v>3595</v>
      </c>
    </row>
    <row r="817" spans="1:13" ht="48" x14ac:dyDescent="0.2">
      <c r="A817" s="6">
        <v>295</v>
      </c>
      <c r="B817" s="6" t="s">
        <v>2312</v>
      </c>
      <c r="C817" s="6" t="s">
        <v>2313</v>
      </c>
      <c r="D817" s="11" t="s">
        <v>588</v>
      </c>
      <c r="E817" s="11" t="s">
        <v>3596</v>
      </c>
      <c r="F817" s="11" t="s">
        <v>3597</v>
      </c>
      <c r="G817" s="44" t="s">
        <v>3598</v>
      </c>
      <c r="H817" s="6" t="s">
        <v>581</v>
      </c>
      <c r="I817" s="6"/>
      <c r="J817" s="6"/>
      <c r="K817" s="43" t="s">
        <v>2158</v>
      </c>
      <c r="L817" s="6" t="s">
        <v>1708</v>
      </c>
      <c r="M817" s="6" t="s">
        <v>3599</v>
      </c>
    </row>
    <row r="818" spans="1:13" ht="48" x14ac:dyDescent="0.2">
      <c r="A818" s="6">
        <v>296</v>
      </c>
      <c r="B818" s="6" t="s">
        <v>2312</v>
      </c>
      <c r="C818" s="6" t="s">
        <v>2313</v>
      </c>
      <c r="D818" s="11" t="s">
        <v>3600</v>
      </c>
      <c r="E818" s="11" t="s">
        <v>3601</v>
      </c>
      <c r="F818" s="11" t="s">
        <v>3602</v>
      </c>
      <c r="G818" s="44" t="s">
        <v>3603</v>
      </c>
      <c r="H818" s="6" t="s">
        <v>581</v>
      </c>
      <c r="I818" s="6"/>
      <c r="J818" s="6"/>
      <c r="K818" s="43" t="s">
        <v>2334</v>
      </c>
      <c r="L818" s="6" t="s">
        <v>1708</v>
      </c>
      <c r="M818" s="6" t="s">
        <v>3604</v>
      </c>
    </row>
    <row r="819" spans="1:13" ht="48" x14ac:dyDescent="0.2">
      <c r="A819" s="6">
        <v>297</v>
      </c>
      <c r="B819" s="6" t="s">
        <v>2312</v>
      </c>
      <c r="C819" s="6" t="s">
        <v>2313</v>
      </c>
      <c r="D819" s="11" t="s">
        <v>3605</v>
      </c>
      <c r="E819" s="11" t="s">
        <v>3606</v>
      </c>
      <c r="F819" s="11" t="s">
        <v>3607</v>
      </c>
      <c r="G819" s="11" t="s">
        <v>3608</v>
      </c>
      <c r="H819" s="6" t="s">
        <v>581</v>
      </c>
      <c r="I819" s="6"/>
      <c r="J819" s="6"/>
      <c r="K819" s="43" t="s">
        <v>2348</v>
      </c>
      <c r="L819" s="6" t="s">
        <v>1708</v>
      </c>
      <c r="M819" s="6" t="s">
        <v>3609</v>
      </c>
    </row>
    <row r="820" spans="1:13" ht="48" x14ac:dyDescent="0.2">
      <c r="A820" s="6">
        <v>298</v>
      </c>
      <c r="B820" s="6" t="s">
        <v>2312</v>
      </c>
      <c r="C820" s="6" t="s">
        <v>2313</v>
      </c>
      <c r="D820" s="11" t="s">
        <v>3610</v>
      </c>
      <c r="E820" s="11" t="s">
        <v>3611</v>
      </c>
      <c r="F820" s="11" t="s">
        <v>3612</v>
      </c>
      <c r="G820" s="44" t="s">
        <v>3613</v>
      </c>
      <c r="H820" s="6" t="s">
        <v>581</v>
      </c>
      <c r="I820" s="6"/>
      <c r="J820" s="6"/>
      <c r="K820" s="43" t="s">
        <v>2158</v>
      </c>
      <c r="L820" s="6" t="s">
        <v>1708</v>
      </c>
      <c r="M820" s="6" t="s">
        <v>3614</v>
      </c>
    </row>
    <row r="821" spans="1:13" ht="48" x14ac:dyDescent="0.2">
      <c r="A821" s="6">
        <v>299</v>
      </c>
      <c r="B821" s="6" t="s">
        <v>2312</v>
      </c>
      <c r="C821" s="6" t="s">
        <v>2313</v>
      </c>
      <c r="D821" s="11" t="s">
        <v>3615</v>
      </c>
      <c r="E821" s="11" t="s">
        <v>3616</v>
      </c>
      <c r="F821" s="11" t="s">
        <v>3617</v>
      </c>
      <c r="G821" s="11" t="s">
        <v>3618</v>
      </c>
      <c r="H821" s="6" t="s">
        <v>581</v>
      </c>
      <c r="I821" s="6"/>
      <c r="J821" s="6"/>
      <c r="K821" s="43" t="s">
        <v>2334</v>
      </c>
      <c r="L821" s="6" t="s">
        <v>1708</v>
      </c>
      <c r="M821" s="6" t="s">
        <v>3619</v>
      </c>
    </row>
    <row r="822" spans="1:13" ht="48" x14ac:dyDescent="0.2">
      <c r="A822" s="6">
        <v>300</v>
      </c>
      <c r="B822" s="6" t="s">
        <v>2312</v>
      </c>
      <c r="C822" s="6" t="s">
        <v>2313</v>
      </c>
      <c r="D822" s="11" t="s">
        <v>1859</v>
      </c>
      <c r="E822" s="11" t="s">
        <v>3620</v>
      </c>
      <c r="F822" s="11" t="s">
        <v>3621</v>
      </c>
      <c r="G822" s="44" t="s">
        <v>3622</v>
      </c>
      <c r="H822" s="6" t="s">
        <v>581</v>
      </c>
      <c r="I822" s="6"/>
      <c r="J822" s="6"/>
      <c r="K822" s="43" t="s">
        <v>2334</v>
      </c>
      <c r="L822" s="6" t="s">
        <v>1708</v>
      </c>
      <c r="M822" s="6" t="s">
        <v>3623</v>
      </c>
    </row>
    <row r="823" spans="1:13" ht="48" x14ac:dyDescent="0.2">
      <c r="A823" s="6">
        <v>301</v>
      </c>
      <c r="B823" s="6" t="s">
        <v>2312</v>
      </c>
      <c r="C823" s="6" t="s">
        <v>2313</v>
      </c>
      <c r="D823" s="11" t="s">
        <v>1839</v>
      </c>
      <c r="E823" s="11" t="s">
        <v>3624</v>
      </c>
      <c r="F823" s="11" t="s">
        <v>3625</v>
      </c>
      <c r="G823" s="44" t="s">
        <v>3626</v>
      </c>
      <c r="H823" s="6" t="s">
        <v>581</v>
      </c>
      <c r="I823" s="6"/>
      <c r="J823" s="6"/>
      <c r="K823" s="43" t="s">
        <v>2334</v>
      </c>
      <c r="L823" s="6" t="s">
        <v>1708</v>
      </c>
      <c r="M823" s="6" t="s">
        <v>3627</v>
      </c>
    </row>
    <row r="824" spans="1:13" ht="48" x14ac:dyDescent="0.2">
      <c r="A824" s="6">
        <v>302</v>
      </c>
      <c r="B824" s="6" t="s">
        <v>2312</v>
      </c>
      <c r="C824" s="6" t="s">
        <v>2313</v>
      </c>
      <c r="D824" s="11" t="s">
        <v>3628</v>
      </c>
      <c r="E824" s="11" t="s">
        <v>3629</v>
      </c>
      <c r="F824" s="11" t="s">
        <v>3630</v>
      </c>
      <c r="G824" s="44" t="s">
        <v>3631</v>
      </c>
      <c r="H824" s="6" t="s">
        <v>581</v>
      </c>
      <c r="I824" s="6"/>
      <c r="J824" s="6"/>
      <c r="K824" s="43" t="s">
        <v>2348</v>
      </c>
      <c r="L824" s="6" t="s">
        <v>1708</v>
      </c>
      <c r="M824" s="6" t="s">
        <v>3632</v>
      </c>
    </row>
    <row r="825" spans="1:13" ht="48" x14ac:dyDescent="0.2">
      <c r="A825" s="6">
        <v>303</v>
      </c>
      <c r="B825" s="6" t="s">
        <v>2312</v>
      </c>
      <c r="C825" s="6" t="s">
        <v>2313</v>
      </c>
      <c r="D825" s="11" t="s">
        <v>3633</v>
      </c>
      <c r="E825" s="11" t="s">
        <v>3634</v>
      </c>
      <c r="F825" s="11" t="s">
        <v>3635</v>
      </c>
      <c r="G825" s="11" t="s">
        <v>3636</v>
      </c>
      <c r="H825" s="6" t="s">
        <v>581</v>
      </c>
      <c r="I825" s="6"/>
      <c r="J825" s="6"/>
      <c r="K825" s="43" t="s">
        <v>2158</v>
      </c>
      <c r="L825" s="6" t="s">
        <v>1708</v>
      </c>
      <c r="M825" s="6" t="s">
        <v>3637</v>
      </c>
    </row>
    <row r="826" spans="1:13" ht="48" x14ac:dyDescent="0.2">
      <c r="A826" s="6">
        <v>304</v>
      </c>
      <c r="B826" s="6" t="s">
        <v>2312</v>
      </c>
      <c r="C826" s="6" t="s">
        <v>2313</v>
      </c>
      <c r="D826" s="11" t="s">
        <v>3638</v>
      </c>
      <c r="E826" s="11" t="s">
        <v>3639</v>
      </c>
      <c r="F826" s="11" t="s">
        <v>3640</v>
      </c>
      <c r="G826" s="44" t="s">
        <v>3641</v>
      </c>
      <c r="H826" s="6" t="s">
        <v>581</v>
      </c>
      <c r="I826" s="6"/>
      <c r="J826" s="6"/>
      <c r="K826" s="43" t="s">
        <v>1031</v>
      </c>
      <c r="L826" s="6" t="s">
        <v>1708</v>
      </c>
      <c r="M826" s="6" t="s">
        <v>3642</v>
      </c>
    </row>
    <row r="827" spans="1:13" ht="48" x14ac:dyDescent="0.2">
      <c r="A827" s="6">
        <v>305</v>
      </c>
      <c r="B827" s="6" t="s">
        <v>2312</v>
      </c>
      <c r="C827" s="6" t="s">
        <v>2313</v>
      </c>
      <c r="D827" s="11" t="s">
        <v>3643</v>
      </c>
      <c r="E827" s="11" t="s">
        <v>3644</v>
      </c>
      <c r="F827" s="11" t="s">
        <v>3645</v>
      </c>
      <c r="G827" s="4" t="s">
        <v>3646</v>
      </c>
      <c r="H827" s="6" t="s">
        <v>581</v>
      </c>
      <c r="I827" s="6"/>
      <c r="J827" s="6"/>
      <c r="K827" s="43" t="s">
        <v>2334</v>
      </c>
      <c r="L827" s="6" t="s">
        <v>1708</v>
      </c>
      <c r="M827" s="6" t="s">
        <v>3647</v>
      </c>
    </row>
    <row r="828" spans="1:13" ht="48" x14ac:dyDescent="0.2">
      <c r="A828" s="6">
        <v>306</v>
      </c>
      <c r="B828" s="6" t="s">
        <v>2312</v>
      </c>
      <c r="C828" s="6" t="s">
        <v>2313</v>
      </c>
      <c r="D828" s="11" t="s">
        <v>3648</v>
      </c>
      <c r="E828" s="11" t="s">
        <v>3649</v>
      </c>
      <c r="F828" s="11" t="s">
        <v>3650</v>
      </c>
      <c r="G828" s="11"/>
      <c r="H828" s="6" t="s">
        <v>581</v>
      </c>
      <c r="I828" s="6"/>
      <c r="J828" s="6"/>
      <c r="K828" s="43" t="s">
        <v>1031</v>
      </c>
      <c r="L828" s="6" t="s">
        <v>1708</v>
      </c>
      <c r="M828" s="6" t="s">
        <v>3651</v>
      </c>
    </row>
    <row r="829" spans="1:13" ht="48" x14ac:dyDescent="0.2">
      <c r="A829" s="6">
        <v>307</v>
      </c>
      <c r="B829" s="6" t="s">
        <v>2312</v>
      </c>
      <c r="C829" s="6" t="s">
        <v>2313</v>
      </c>
      <c r="D829" s="11" t="s">
        <v>3652</v>
      </c>
      <c r="E829" s="11" t="s">
        <v>3653</v>
      </c>
      <c r="F829" s="11" t="s">
        <v>3654</v>
      </c>
      <c r="G829" s="11"/>
      <c r="H829" s="6" t="s">
        <v>581</v>
      </c>
      <c r="I829" s="6"/>
      <c r="J829" s="6"/>
      <c r="K829" s="43" t="s">
        <v>2158</v>
      </c>
      <c r="L829" s="6" t="s">
        <v>1708</v>
      </c>
      <c r="M829" s="6" t="s">
        <v>3655</v>
      </c>
    </row>
    <row r="830" spans="1:13" ht="48" x14ac:dyDescent="0.2">
      <c r="A830" s="6">
        <v>308</v>
      </c>
      <c r="B830" s="6" t="s">
        <v>2312</v>
      </c>
      <c r="C830" s="6" t="s">
        <v>2313</v>
      </c>
      <c r="D830" s="11" t="s">
        <v>3656</v>
      </c>
      <c r="E830" s="11" t="s">
        <v>3657</v>
      </c>
      <c r="F830" s="11" t="s">
        <v>3658</v>
      </c>
      <c r="G830" s="44" t="s">
        <v>3659</v>
      </c>
      <c r="H830" s="6" t="s">
        <v>581</v>
      </c>
      <c r="I830" s="6"/>
      <c r="J830" s="6"/>
      <c r="K830" s="43" t="s">
        <v>2348</v>
      </c>
      <c r="L830" s="6" t="s">
        <v>1708</v>
      </c>
      <c r="M830" s="6" t="s">
        <v>3660</v>
      </c>
    </row>
    <row r="831" spans="1:13" ht="48" x14ac:dyDescent="0.2">
      <c r="A831" s="6">
        <v>309</v>
      </c>
      <c r="B831" s="6" t="s">
        <v>2312</v>
      </c>
      <c r="C831" s="6" t="s">
        <v>2313</v>
      </c>
      <c r="D831" s="11" t="s">
        <v>3661</v>
      </c>
      <c r="E831" s="11" t="s">
        <v>3662</v>
      </c>
      <c r="F831" s="11" t="s">
        <v>3663</v>
      </c>
      <c r="G831" s="11"/>
      <c r="H831" s="6" t="s">
        <v>581</v>
      </c>
      <c r="I831" s="6"/>
      <c r="J831" s="6"/>
      <c r="K831" s="43" t="s">
        <v>2334</v>
      </c>
      <c r="L831" s="6" t="s">
        <v>1708</v>
      </c>
      <c r="M831" s="6" t="s">
        <v>3664</v>
      </c>
    </row>
    <row r="832" spans="1:13" ht="48" x14ac:dyDescent="0.2">
      <c r="A832" s="6">
        <v>310</v>
      </c>
      <c r="B832" s="6" t="s">
        <v>2312</v>
      </c>
      <c r="C832" s="6" t="s">
        <v>2313</v>
      </c>
      <c r="D832" s="11" t="s">
        <v>3665</v>
      </c>
      <c r="E832" s="11" t="s">
        <v>3666</v>
      </c>
      <c r="F832" s="11" t="s">
        <v>3667</v>
      </c>
      <c r="G832" s="45" t="s">
        <v>3668</v>
      </c>
      <c r="H832" s="6" t="s">
        <v>581</v>
      </c>
      <c r="I832" s="6"/>
      <c r="J832" s="6"/>
      <c r="K832" s="43" t="s">
        <v>2158</v>
      </c>
      <c r="L832" s="6" t="s">
        <v>1708</v>
      </c>
      <c r="M832" s="6" t="s">
        <v>3669</v>
      </c>
    </row>
    <row r="833" spans="1:13" ht="48" x14ac:dyDescent="0.2">
      <c r="A833" s="6">
        <v>311</v>
      </c>
      <c r="B833" s="6" t="s">
        <v>2312</v>
      </c>
      <c r="C833" s="6" t="s">
        <v>2313</v>
      </c>
      <c r="D833" s="11" t="s">
        <v>3670</v>
      </c>
      <c r="E833" s="11" t="s">
        <v>3671</v>
      </c>
      <c r="F833" s="11" t="s">
        <v>3672</v>
      </c>
      <c r="G833" s="11" t="s">
        <v>3673</v>
      </c>
      <c r="H833" s="6" t="s">
        <v>581</v>
      </c>
      <c r="I833" s="6"/>
      <c r="J833" s="6"/>
      <c r="K833" s="43" t="s">
        <v>2158</v>
      </c>
      <c r="L833" s="6" t="s">
        <v>1708</v>
      </c>
      <c r="M833" s="6" t="s">
        <v>3674</v>
      </c>
    </row>
    <row r="834" spans="1:13" ht="48" x14ac:dyDescent="0.2">
      <c r="A834" s="6">
        <v>312</v>
      </c>
      <c r="B834" s="6" t="s">
        <v>2312</v>
      </c>
      <c r="C834" s="6" t="s">
        <v>2313</v>
      </c>
      <c r="D834" s="11" t="s">
        <v>15974</v>
      </c>
      <c r="E834" s="11"/>
      <c r="F834" s="11"/>
      <c r="G834" s="11"/>
      <c r="H834" s="6"/>
      <c r="I834" s="6"/>
      <c r="J834" s="6" t="s">
        <v>581</v>
      </c>
      <c r="K834" s="43" t="s">
        <v>15949</v>
      </c>
      <c r="L834" s="6" t="s">
        <v>1708</v>
      </c>
      <c r="M834" s="6" t="s">
        <v>15975</v>
      </c>
    </row>
    <row r="835" spans="1:13" ht="48" x14ac:dyDescent="0.2">
      <c r="A835" s="6">
        <v>313</v>
      </c>
      <c r="B835" s="6" t="s">
        <v>2312</v>
      </c>
      <c r="C835" s="6" t="s">
        <v>2313</v>
      </c>
      <c r="D835" s="11" t="s">
        <v>3675</v>
      </c>
      <c r="E835" s="11" t="s">
        <v>3676</v>
      </c>
      <c r="F835" s="11" t="s">
        <v>3677</v>
      </c>
      <c r="G835" s="11"/>
      <c r="H835" s="6"/>
      <c r="I835" s="6"/>
      <c r="J835" s="6" t="s">
        <v>581</v>
      </c>
      <c r="K835" s="43" t="s">
        <v>3678</v>
      </c>
      <c r="L835" s="6" t="s">
        <v>1708</v>
      </c>
      <c r="M835" s="6" t="s">
        <v>3679</v>
      </c>
    </row>
    <row r="836" spans="1:13" ht="60" x14ac:dyDescent="0.2">
      <c r="A836" s="6">
        <v>314</v>
      </c>
      <c r="B836" s="6" t="s">
        <v>2312</v>
      </c>
      <c r="C836" s="6" t="s">
        <v>2313</v>
      </c>
      <c r="D836" s="11" t="s">
        <v>3680</v>
      </c>
      <c r="E836" s="11" t="s">
        <v>3681</v>
      </c>
      <c r="F836" s="11" t="s">
        <v>3682</v>
      </c>
      <c r="G836" s="11"/>
      <c r="H836" s="6"/>
      <c r="I836" s="6"/>
      <c r="J836" s="6" t="s">
        <v>581</v>
      </c>
      <c r="K836" s="43" t="s">
        <v>2323</v>
      </c>
      <c r="L836" s="6" t="s">
        <v>1708</v>
      </c>
      <c r="M836" s="6" t="s">
        <v>3683</v>
      </c>
    </row>
    <row r="837" spans="1:13" ht="60" x14ac:dyDescent="0.2">
      <c r="A837" s="6">
        <v>315</v>
      </c>
      <c r="B837" s="6" t="s">
        <v>2312</v>
      </c>
      <c r="C837" s="6" t="s">
        <v>2313</v>
      </c>
      <c r="D837" s="11" t="s">
        <v>3684</v>
      </c>
      <c r="E837" s="11" t="s">
        <v>3685</v>
      </c>
      <c r="F837" s="11" t="s">
        <v>3686</v>
      </c>
      <c r="G837" s="11" t="s">
        <v>3687</v>
      </c>
      <c r="H837" s="6"/>
      <c r="I837" s="6"/>
      <c r="J837" s="6" t="s">
        <v>581</v>
      </c>
      <c r="K837" s="43" t="s">
        <v>2323</v>
      </c>
      <c r="L837" s="6" t="s">
        <v>1708</v>
      </c>
      <c r="M837" s="6" t="s">
        <v>3688</v>
      </c>
    </row>
    <row r="838" spans="1:13" ht="48" x14ac:dyDescent="0.2">
      <c r="A838" s="6">
        <v>316</v>
      </c>
      <c r="B838" s="6" t="s">
        <v>2312</v>
      </c>
      <c r="C838" s="6" t="s">
        <v>2313</v>
      </c>
      <c r="D838" s="11" t="s">
        <v>3689</v>
      </c>
      <c r="E838" s="11" t="s">
        <v>3690</v>
      </c>
      <c r="F838" s="11" t="s">
        <v>3691</v>
      </c>
      <c r="G838" s="42" t="s">
        <v>3692</v>
      </c>
      <c r="H838" s="6" t="s">
        <v>581</v>
      </c>
      <c r="I838" s="6"/>
      <c r="J838" s="6"/>
      <c r="K838" s="43" t="s">
        <v>2652</v>
      </c>
      <c r="L838" s="6" t="s">
        <v>1708</v>
      </c>
      <c r="M838" s="6" t="s">
        <v>3693</v>
      </c>
    </row>
    <row r="839" spans="1:13" ht="48" x14ac:dyDescent="0.2">
      <c r="A839" s="6">
        <v>317</v>
      </c>
      <c r="B839" s="6" t="s">
        <v>2312</v>
      </c>
      <c r="C839" s="6" t="s">
        <v>2313</v>
      </c>
      <c r="D839" s="11" t="s">
        <v>3694</v>
      </c>
      <c r="E839" s="11" t="s">
        <v>3695</v>
      </c>
      <c r="F839" s="11" t="s">
        <v>3696</v>
      </c>
      <c r="G839" s="11"/>
      <c r="H839" s="6" t="s">
        <v>581</v>
      </c>
      <c r="I839" s="6"/>
      <c r="J839" s="6"/>
      <c r="K839" s="43" t="s">
        <v>1031</v>
      </c>
      <c r="L839" s="6" t="s">
        <v>1708</v>
      </c>
      <c r="M839" s="6" t="s">
        <v>3697</v>
      </c>
    </row>
    <row r="840" spans="1:13" ht="48" x14ac:dyDescent="0.2">
      <c r="A840" s="6">
        <v>318</v>
      </c>
      <c r="B840" s="6" t="s">
        <v>2312</v>
      </c>
      <c r="C840" s="6" t="s">
        <v>2313</v>
      </c>
      <c r="D840" s="11" t="s">
        <v>3698</v>
      </c>
      <c r="E840" s="11" t="s">
        <v>3699</v>
      </c>
      <c r="F840" s="11" t="s">
        <v>3700</v>
      </c>
      <c r="G840" s="45" t="s">
        <v>3701</v>
      </c>
      <c r="H840" s="6" t="s">
        <v>581</v>
      </c>
      <c r="I840" s="6"/>
      <c r="J840" s="6"/>
      <c r="K840" s="43" t="s">
        <v>2348</v>
      </c>
      <c r="L840" s="6" t="s">
        <v>1708</v>
      </c>
      <c r="M840" s="6" t="s">
        <v>3702</v>
      </c>
    </row>
    <row r="841" spans="1:13" ht="48" x14ac:dyDescent="0.2">
      <c r="A841" s="6">
        <v>319</v>
      </c>
      <c r="B841" s="6" t="s">
        <v>2312</v>
      </c>
      <c r="C841" s="6" t="s">
        <v>2313</v>
      </c>
      <c r="D841" s="11" t="s">
        <v>3512</v>
      </c>
      <c r="E841" s="11" t="s">
        <v>3703</v>
      </c>
      <c r="F841" s="11" t="s">
        <v>3704</v>
      </c>
      <c r="G841" s="45" t="s">
        <v>3705</v>
      </c>
      <c r="H841" s="6"/>
      <c r="I841" s="6"/>
      <c r="J841" s="6" t="s">
        <v>581</v>
      </c>
      <c r="K841" s="43" t="s">
        <v>3308</v>
      </c>
      <c r="L841" s="6" t="s">
        <v>1708</v>
      </c>
      <c r="M841" s="6" t="s">
        <v>3706</v>
      </c>
    </row>
    <row r="842" spans="1:13" ht="48" x14ac:dyDescent="0.2">
      <c r="A842" s="6">
        <v>320</v>
      </c>
      <c r="B842" s="6" t="s">
        <v>2312</v>
      </c>
      <c r="C842" s="6" t="s">
        <v>2313</v>
      </c>
      <c r="D842" s="11" t="s">
        <v>3707</v>
      </c>
      <c r="E842" s="11" t="s">
        <v>3708</v>
      </c>
      <c r="F842" s="11" t="s">
        <v>3709</v>
      </c>
      <c r="G842" s="44" t="s">
        <v>3710</v>
      </c>
      <c r="H842" s="6"/>
      <c r="I842" s="6"/>
      <c r="J842" s="6" t="s">
        <v>581</v>
      </c>
      <c r="K842" s="43" t="s">
        <v>2158</v>
      </c>
      <c r="L842" s="6" t="s">
        <v>1708</v>
      </c>
      <c r="M842" s="6" t="s">
        <v>3711</v>
      </c>
    </row>
    <row r="843" spans="1:13" ht="48" x14ac:dyDescent="0.2">
      <c r="A843" s="6">
        <v>321</v>
      </c>
      <c r="B843" s="6" t="s">
        <v>2312</v>
      </c>
      <c r="C843" s="6" t="s">
        <v>2313</v>
      </c>
      <c r="D843" s="11" t="s">
        <v>15977</v>
      </c>
      <c r="E843" s="11"/>
      <c r="F843" s="11"/>
      <c r="G843" s="44"/>
      <c r="H843" s="6"/>
      <c r="I843" s="6"/>
      <c r="J843" s="6" t="s">
        <v>581</v>
      </c>
      <c r="K843" s="43" t="s">
        <v>15949</v>
      </c>
      <c r="L843" s="6" t="s">
        <v>1708</v>
      </c>
      <c r="M843" s="6" t="s">
        <v>15976</v>
      </c>
    </row>
    <row r="844" spans="1:13" ht="48" x14ac:dyDescent="0.2">
      <c r="A844" s="6">
        <v>322</v>
      </c>
      <c r="B844" s="6" t="s">
        <v>2312</v>
      </c>
      <c r="C844" s="6" t="s">
        <v>2313</v>
      </c>
      <c r="D844" s="11" t="s">
        <v>3712</v>
      </c>
      <c r="E844" s="11" t="s">
        <v>3713</v>
      </c>
      <c r="F844" s="11" t="s">
        <v>3714</v>
      </c>
      <c r="G844" s="11"/>
      <c r="H844" s="6" t="s">
        <v>581</v>
      </c>
      <c r="I844" s="6"/>
      <c r="J844" s="6"/>
      <c r="K844" s="43" t="s">
        <v>2158</v>
      </c>
      <c r="L844" s="6" t="s">
        <v>1708</v>
      </c>
      <c r="M844" s="6" t="s">
        <v>3715</v>
      </c>
    </row>
    <row r="845" spans="1:13" ht="48" x14ac:dyDescent="0.2">
      <c r="A845" s="6">
        <v>323</v>
      </c>
      <c r="B845" s="6" t="s">
        <v>2312</v>
      </c>
      <c r="C845" s="6" t="s">
        <v>2313</v>
      </c>
      <c r="D845" s="11" t="s">
        <v>3716</v>
      </c>
      <c r="E845" s="11" t="s">
        <v>3717</v>
      </c>
      <c r="F845" s="11" t="s">
        <v>3718</v>
      </c>
      <c r="G845" s="11" t="s">
        <v>3719</v>
      </c>
      <c r="H845" s="6" t="s">
        <v>581</v>
      </c>
      <c r="I845" s="6"/>
      <c r="J845" s="6"/>
      <c r="K845" s="43" t="s">
        <v>2158</v>
      </c>
      <c r="L845" s="6" t="s">
        <v>1708</v>
      </c>
      <c r="M845" s="6" t="s">
        <v>3720</v>
      </c>
    </row>
    <row r="846" spans="1:13" ht="48" x14ac:dyDescent="0.2">
      <c r="A846" s="6">
        <v>324</v>
      </c>
      <c r="B846" s="6" t="s">
        <v>2312</v>
      </c>
      <c r="C846" s="6" t="s">
        <v>2313</v>
      </c>
      <c r="D846" s="11" t="s">
        <v>3721</v>
      </c>
      <c r="E846" s="11" t="s">
        <v>3722</v>
      </c>
      <c r="F846" s="11" t="s">
        <v>3723</v>
      </c>
      <c r="G846" s="11"/>
      <c r="H846" s="6" t="s">
        <v>581</v>
      </c>
      <c r="I846" s="6"/>
      <c r="J846" s="6"/>
      <c r="K846" s="43" t="s">
        <v>2348</v>
      </c>
      <c r="L846" s="6" t="s">
        <v>1708</v>
      </c>
      <c r="M846" s="6" t="s">
        <v>3724</v>
      </c>
    </row>
    <row r="847" spans="1:13" ht="48" x14ac:dyDescent="0.2">
      <c r="A847" s="6">
        <v>325</v>
      </c>
      <c r="B847" s="6" t="s">
        <v>2312</v>
      </c>
      <c r="C847" s="6" t="s">
        <v>2313</v>
      </c>
      <c r="D847" s="11" t="s">
        <v>3725</v>
      </c>
      <c r="E847" s="11" t="s">
        <v>3726</v>
      </c>
      <c r="F847" s="11" t="s">
        <v>3727</v>
      </c>
      <c r="G847" s="11" t="s">
        <v>3728</v>
      </c>
      <c r="H847" s="6" t="s">
        <v>581</v>
      </c>
      <c r="I847" s="6"/>
      <c r="J847" s="6"/>
      <c r="K847" s="43" t="s">
        <v>2334</v>
      </c>
      <c r="L847" s="6" t="s">
        <v>1708</v>
      </c>
      <c r="M847" s="6" t="s">
        <v>3729</v>
      </c>
    </row>
    <row r="848" spans="1:13" ht="48" x14ac:dyDescent="0.2">
      <c r="A848" s="6">
        <v>326</v>
      </c>
      <c r="B848" s="6" t="s">
        <v>2312</v>
      </c>
      <c r="C848" s="6" t="s">
        <v>2313</v>
      </c>
      <c r="D848" s="11" t="s">
        <v>3730</v>
      </c>
      <c r="E848" s="11" t="s">
        <v>3731</v>
      </c>
      <c r="F848" s="11" t="s">
        <v>3732</v>
      </c>
      <c r="G848" s="44" t="s">
        <v>3733</v>
      </c>
      <c r="H848" s="6" t="s">
        <v>581</v>
      </c>
      <c r="I848" s="6"/>
      <c r="J848" s="6"/>
      <c r="K848" s="43" t="s">
        <v>2334</v>
      </c>
      <c r="L848" s="6" t="s">
        <v>1708</v>
      </c>
      <c r="M848" s="6" t="s">
        <v>3734</v>
      </c>
    </row>
    <row r="849" spans="1:13" ht="48" x14ac:dyDescent="0.2">
      <c r="A849" s="6">
        <v>327</v>
      </c>
      <c r="B849" s="6" t="s">
        <v>2312</v>
      </c>
      <c r="C849" s="6" t="s">
        <v>2313</v>
      </c>
      <c r="D849" s="11" t="s">
        <v>3735</v>
      </c>
      <c r="E849" s="11" t="s">
        <v>3736</v>
      </c>
      <c r="F849" s="11" t="s">
        <v>3737</v>
      </c>
      <c r="G849" s="44" t="s">
        <v>3738</v>
      </c>
      <c r="H849" s="6" t="s">
        <v>581</v>
      </c>
      <c r="I849" s="6"/>
      <c r="J849" s="6"/>
      <c r="K849" s="43" t="s">
        <v>1030</v>
      </c>
      <c r="L849" s="6" t="s">
        <v>1708</v>
      </c>
      <c r="M849" s="6" t="s">
        <v>3739</v>
      </c>
    </row>
    <row r="850" spans="1:13" ht="48" x14ac:dyDescent="0.2">
      <c r="A850" s="6">
        <v>328</v>
      </c>
      <c r="B850" s="6" t="s">
        <v>2312</v>
      </c>
      <c r="C850" s="6" t="s">
        <v>2313</v>
      </c>
      <c r="D850" s="11" t="s">
        <v>3740</v>
      </c>
      <c r="E850" s="11" t="s">
        <v>3741</v>
      </c>
      <c r="F850" s="11" t="s">
        <v>3742</v>
      </c>
      <c r="G850" s="45" t="s">
        <v>3743</v>
      </c>
      <c r="H850" s="6" t="s">
        <v>581</v>
      </c>
      <c r="I850" s="6"/>
      <c r="J850" s="6"/>
      <c r="K850" s="43" t="s">
        <v>1031</v>
      </c>
      <c r="L850" s="6" t="s">
        <v>1708</v>
      </c>
      <c r="M850" s="6" t="s">
        <v>3744</v>
      </c>
    </row>
    <row r="851" spans="1:13" ht="48" x14ac:dyDescent="0.2">
      <c r="A851" s="6">
        <v>329</v>
      </c>
      <c r="B851" s="6" t="s">
        <v>2312</v>
      </c>
      <c r="C851" s="6" t="s">
        <v>2313</v>
      </c>
      <c r="D851" s="11" t="s">
        <v>3745</v>
      </c>
      <c r="E851" s="11" t="s">
        <v>3746</v>
      </c>
      <c r="F851" s="11" t="s">
        <v>3747</v>
      </c>
      <c r="G851" s="44" t="s">
        <v>3748</v>
      </c>
      <c r="H851" s="6" t="s">
        <v>581</v>
      </c>
      <c r="I851" s="6"/>
      <c r="J851" s="6"/>
      <c r="K851" s="43" t="s">
        <v>2334</v>
      </c>
      <c r="L851" s="6" t="s">
        <v>1708</v>
      </c>
      <c r="M851" s="6" t="s">
        <v>3749</v>
      </c>
    </row>
    <row r="852" spans="1:13" ht="48" x14ac:dyDescent="0.2">
      <c r="A852" s="6">
        <v>330</v>
      </c>
      <c r="B852" s="6" t="s">
        <v>2312</v>
      </c>
      <c r="C852" s="6" t="s">
        <v>2313</v>
      </c>
      <c r="D852" s="11" t="s">
        <v>3750</v>
      </c>
      <c r="E852" s="11" t="s">
        <v>3751</v>
      </c>
      <c r="F852" s="11" t="s">
        <v>3752</v>
      </c>
      <c r="G852" s="44" t="s">
        <v>3753</v>
      </c>
      <c r="H852" s="6" t="s">
        <v>581</v>
      </c>
      <c r="I852" s="6"/>
      <c r="J852" s="6"/>
      <c r="K852" s="43" t="s">
        <v>1031</v>
      </c>
      <c r="L852" s="6" t="s">
        <v>1708</v>
      </c>
      <c r="M852" s="6" t="s">
        <v>3754</v>
      </c>
    </row>
    <row r="853" spans="1:13" ht="48" x14ac:dyDescent="0.2">
      <c r="A853" s="6">
        <v>331</v>
      </c>
      <c r="B853" s="6" t="s">
        <v>2312</v>
      </c>
      <c r="C853" s="6" t="s">
        <v>2313</v>
      </c>
      <c r="D853" s="11" t="s">
        <v>3755</v>
      </c>
      <c r="E853" s="11" t="s">
        <v>3756</v>
      </c>
      <c r="F853" s="11" t="s">
        <v>3757</v>
      </c>
      <c r="G853" s="44" t="s">
        <v>3758</v>
      </c>
      <c r="H853" s="6" t="s">
        <v>581</v>
      </c>
      <c r="I853" s="6"/>
      <c r="J853" s="6"/>
      <c r="K853" s="43" t="s">
        <v>2158</v>
      </c>
      <c r="L853" s="6" t="s">
        <v>1708</v>
      </c>
      <c r="M853" s="6" t="s">
        <v>3759</v>
      </c>
    </row>
    <row r="854" spans="1:13" ht="48" x14ac:dyDescent="0.2">
      <c r="A854" s="6">
        <v>332</v>
      </c>
      <c r="B854" s="6" t="s">
        <v>2312</v>
      </c>
      <c r="C854" s="6" t="s">
        <v>2313</v>
      </c>
      <c r="D854" s="11" t="s">
        <v>3760</v>
      </c>
      <c r="E854" s="11" t="s">
        <v>3761</v>
      </c>
      <c r="F854" s="11" t="s">
        <v>3762</v>
      </c>
      <c r="G854" s="11" t="s">
        <v>3763</v>
      </c>
      <c r="H854" s="6" t="s">
        <v>581</v>
      </c>
      <c r="I854" s="6"/>
      <c r="J854" s="6"/>
      <c r="K854" s="43" t="s">
        <v>2348</v>
      </c>
      <c r="L854" s="6" t="s">
        <v>1708</v>
      </c>
      <c r="M854" s="6" t="s">
        <v>3764</v>
      </c>
    </row>
    <row r="855" spans="1:13" ht="48" x14ac:dyDescent="0.2">
      <c r="A855" s="6">
        <v>333</v>
      </c>
      <c r="B855" s="6" t="s">
        <v>2312</v>
      </c>
      <c r="C855" s="6" t="s">
        <v>2313</v>
      </c>
      <c r="D855" s="11" t="s">
        <v>3765</v>
      </c>
      <c r="E855" s="11" t="s">
        <v>3766</v>
      </c>
      <c r="F855" s="11" t="s">
        <v>3767</v>
      </c>
      <c r="G855" s="4" t="s">
        <v>3768</v>
      </c>
      <c r="H855" s="6" t="s">
        <v>581</v>
      </c>
      <c r="I855" s="6"/>
      <c r="J855" s="6"/>
      <c r="K855" s="43" t="s">
        <v>2334</v>
      </c>
      <c r="L855" s="6" t="s">
        <v>1708</v>
      </c>
      <c r="M855" s="6" t="s">
        <v>3769</v>
      </c>
    </row>
    <row r="856" spans="1:13" ht="48" x14ac:dyDescent="0.2">
      <c r="A856" s="6">
        <v>334</v>
      </c>
      <c r="B856" s="6" t="s">
        <v>2312</v>
      </c>
      <c r="C856" s="6" t="s">
        <v>2313</v>
      </c>
      <c r="D856" s="11" t="s">
        <v>3770</v>
      </c>
      <c r="E856" s="11" t="s">
        <v>3771</v>
      </c>
      <c r="F856" s="11" t="s">
        <v>3772</v>
      </c>
      <c r="G856" s="11"/>
      <c r="H856" s="6" t="s">
        <v>581</v>
      </c>
      <c r="I856" s="6"/>
      <c r="J856" s="6"/>
      <c r="K856" s="43" t="s">
        <v>1031</v>
      </c>
      <c r="L856" s="6" t="s">
        <v>1708</v>
      </c>
      <c r="M856" s="6" t="s">
        <v>3773</v>
      </c>
    </row>
    <row r="857" spans="1:13" ht="48" x14ac:dyDescent="0.2">
      <c r="A857" s="6">
        <v>335</v>
      </c>
      <c r="B857" s="6" t="s">
        <v>2312</v>
      </c>
      <c r="C857" s="6" t="s">
        <v>2313</v>
      </c>
      <c r="D857" s="11" t="s">
        <v>3774</v>
      </c>
      <c r="E857" s="11" t="s">
        <v>3775</v>
      </c>
      <c r="F857" s="11" t="s">
        <v>3776</v>
      </c>
      <c r="G857" s="11"/>
      <c r="H857" s="6" t="s">
        <v>581</v>
      </c>
      <c r="I857" s="6"/>
      <c r="J857" s="6"/>
      <c r="K857" s="43" t="s">
        <v>2158</v>
      </c>
      <c r="L857" s="6" t="s">
        <v>1708</v>
      </c>
      <c r="M857" s="6" t="s">
        <v>3777</v>
      </c>
    </row>
    <row r="858" spans="1:13" ht="48" x14ac:dyDescent="0.2">
      <c r="A858" s="6">
        <v>336</v>
      </c>
      <c r="B858" s="6" t="s">
        <v>2312</v>
      </c>
      <c r="C858" s="6" t="s">
        <v>2313</v>
      </c>
      <c r="D858" s="11" t="s">
        <v>3778</v>
      </c>
      <c r="E858" s="11" t="s">
        <v>3779</v>
      </c>
      <c r="F858" s="11" t="s">
        <v>3780</v>
      </c>
      <c r="G858" s="11"/>
      <c r="H858" s="6" t="s">
        <v>581</v>
      </c>
      <c r="I858" s="6"/>
      <c r="J858" s="6"/>
      <c r="K858" s="43" t="s">
        <v>2334</v>
      </c>
      <c r="L858" s="6" t="s">
        <v>1708</v>
      </c>
      <c r="M858" s="6" t="s">
        <v>3781</v>
      </c>
    </row>
    <row r="859" spans="1:13" ht="48" x14ac:dyDescent="0.2">
      <c r="A859" s="6">
        <v>337</v>
      </c>
      <c r="B859" s="6" t="s">
        <v>2312</v>
      </c>
      <c r="C859" s="6" t="s">
        <v>2313</v>
      </c>
      <c r="D859" s="11" t="s">
        <v>3782</v>
      </c>
      <c r="E859" s="11" t="s">
        <v>3783</v>
      </c>
      <c r="F859" s="11" t="s">
        <v>3784</v>
      </c>
      <c r="G859" s="45" t="s">
        <v>3785</v>
      </c>
      <c r="H859" s="6" t="s">
        <v>581</v>
      </c>
      <c r="I859" s="6"/>
      <c r="J859" s="6"/>
      <c r="K859" s="43" t="s">
        <v>1031</v>
      </c>
      <c r="L859" s="6" t="s">
        <v>1708</v>
      </c>
      <c r="M859" s="6" t="s">
        <v>3786</v>
      </c>
    </row>
    <row r="860" spans="1:13" ht="48" x14ac:dyDescent="0.2">
      <c r="A860" s="6">
        <v>338</v>
      </c>
      <c r="B860" s="6" t="s">
        <v>2312</v>
      </c>
      <c r="C860" s="6" t="s">
        <v>2313</v>
      </c>
      <c r="D860" s="11" t="s">
        <v>3787</v>
      </c>
      <c r="E860" s="11" t="s">
        <v>3788</v>
      </c>
      <c r="F860" s="11" t="s">
        <v>3789</v>
      </c>
      <c r="G860" s="45" t="s">
        <v>3790</v>
      </c>
      <c r="H860" s="6" t="s">
        <v>581</v>
      </c>
      <c r="I860" s="6"/>
      <c r="J860" s="6"/>
      <c r="K860" s="43" t="s">
        <v>1031</v>
      </c>
      <c r="L860" s="6" t="s">
        <v>1708</v>
      </c>
      <c r="M860" s="6" t="s">
        <v>3791</v>
      </c>
    </row>
    <row r="861" spans="1:13" ht="48" x14ac:dyDescent="0.2">
      <c r="A861" s="6">
        <v>339</v>
      </c>
      <c r="B861" s="6" t="s">
        <v>2312</v>
      </c>
      <c r="C861" s="6" t="s">
        <v>2313</v>
      </c>
      <c r="D861" s="11" t="s">
        <v>3792</v>
      </c>
      <c r="E861" s="11" t="s">
        <v>3793</v>
      </c>
      <c r="F861" s="11" t="s">
        <v>3794</v>
      </c>
      <c r="G861" s="11"/>
      <c r="H861" s="6" t="s">
        <v>581</v>
      </c>
      <c r="I861" s="6"/>
      <c r="J861" s="6"/>
      <c r="K861" s="43" t="s">
        <v>2334</v>
      </c>
      <c r="L861" s="6" t="s">
        <v>1708</v>
      </c>
      <c r="M861" s="6" t="s">
        <v>3795</v>
      </c>
    </row>
    <row r="862" spans="1:13" ht="48" x14ac:dyDescent="0.2">
      <c r="A862" s="6">
        <v>340</v>
      </c>
      <c r="B862" s="6" t="s">
        <v>2312</v>
      </c>
      <c r="C862" s="6" t="s">
        <v>2313</v>
      </c>
      <c r="D862" s="11" t="s">
        <v>3796</v>
      </c>
      <c r="E862" s="11" t="s">
        <v>3797</v>
      </c>
      <c r="F862" s="11" t="s">
        <v>3798</v>
      </c>
      <c r="G862" s="11" t="s">
        <v>3799</v>
      </c>
      <c r="H862" s="6" t="s">
        <v>581</v>
      </c>
      <c r="I862" s="6"/>
      <c r="J862" s="6"/>
      <c r="K862" s="43" t="s">
        <v>2158</v>
      </c>
      <c r="L862" s="6" t="s">
        <v>1708</v>
      </c>
      <c r="M862" s="6" t="s">
        <v>3800</v>
      </c>
    </row>
    <row r="863" spans="1:13" ht="60" x14ac:dyDescent="0.2">
      <c r="A863" s="6">
        <v>341</v>
      </c>
      <c r="B863" s="6" t="s">
        <v>2312</v>
      </c>
      <c r="C863" s="6" t="s">
        <v>2313</v>
      </c>
      <c r="D863" s="11" t="s">
        <v>3801</v>
      </c>
      <c r="E863" s="11" t="s">
        <v>3802</v>
      </c>
      <c r="F863" s="11" t="s">
        <v>3803</v>
      </c>
      <c r="G863" s="46" t="s">
        <v>3804</v>
      </c>
      <c r="H863" s="6"/>
      <c r="I863" s="6"/>
      <c r="J863" s="6" t="s">
        <v>581</v>
      </c>
      <c r="K863" s="43" t="s">
        <v>2323</v>
      </c>
      <c r="L863" s="6" t="s">
        <v>1708</v>
      </c>
      <c r="M863" s="6" t="s">
        <v>3805</v>
      </c>
    </row>
    <row r="864" spans="1:13" ht="48" x14ac:dyDescent="0.2">
      <c r="A864" s="6">
        <v>342</v>
      </c>
      <c r="B864" s="6" t="s">
        <v>2312</v>
      </c>
      <c r="C864" s="6" t="s">
        <v>2313</v>
      </c>
      <c r="D864" s="11" t="s">
        <v>3806</v>
      </c>
      <c r="E864" s="11" t="s">
        <v>3807</v>
      </c>
      <c r="F864" s="11" t="s">
        <v>3808</v>
      </c>
      <c r="G864" s="46" t="s">
        <v>3809</v>
      </c>
      <c r="H864" s="6"/>
      <c r="I864" s="6"/>
      <c r="J864" s="6" t="s">
        <v>581</v>
      </c>
      <c r="K864" s="43" t="s">
        <v>1031</v>
      </c>
      <c r="L864" s="6" t="s">
        <v>1708</v>
      </c>
      <c r="M864" s="6" t="s">
        <v>3810</v>
      </c>
    </row>
    <row r="865" spans="1:13" ht="48" x14ac:dyDescent="0.2">
      <c r="A865" s="6">
        <v>343</v>
      </c>
      <c r="B865" s="6" t="s">
        <v>2312</v>
      </c>
      <c r="C865" s="6" t="s">
        <v>2313</v>
      </c>
      <c r="D865" s="11" t="s">
        <v>3811</v>
      </c>
      <c r="E865" s="11" t="s">
        <v>3812</v>
      </c>
      <c r="F865" s="11" t="s">
        <v>3813</v>
      </c>
      <c r="G865" s="46" t="s">
        <v>3814</v>
      </c>
      <c r="H865" s="6"/>
      <c r="I865" s="6"/>
      <c r="J865" s="6" t="s">
        <v>581</v>
      </c>
      <c r="K865" s="43" t="s">
        <v>2348</v>
      </c>
      <c r="L865" s="6" t="s">
        <v>1708</v>
      </c>
      <c r="M865" s="6" t="s">
        <v>3815</v>
      </c>
    </row>
    <row r="866" spans="1:13" ht="48" x14ac:dyDescent="0.2">
      <c r="A866" s="6">
        <v>344</v>
      </c>
      <c r="B866" s="7" t="s">
        <v>2312</v>
      </c>
      <c r="C866" s="7" t="s">
        <v>12466</v>
      </c>
      <c r="D866" s="11" t="s">
        <v>616</v>
      </c>
      <c r="E866" s="11" t="s">
        <v>15569</v>
      </c>
      <c r="F866" s="22" t="s">
        <v>15570</v>
      </c>
      <c r="G866" s="44"/>
      <c r="H866" s="7"/>
      <c r="I866" s="7"/>
      <c r="J866" s="7" t="s">
        <v>581</v>
      </c>
      <c r="K866" s="43" t="s">
        <v>4570</v>
      </c>
      <c r="L866" s="7" t="s">
        <v>1708</v>
      </c>
      <c r="M866" s="7" t="s">
        <v>15571</v>
      </c>
    </row>
    <row r="867" spans="1:13" ht="48" x14ac:dyDescent="0.2">
      <c r="A867" s="6">
        <v>345</v>
      </c>
      <c r="B867" s="6" t="s">
        <v>2312</v>
      </c>
      <c r="C867" s="6" t="s">
        <v>2313</v>
      </c>
      <c r="D867" s="11" t="s">
        <v>2904</v>
      </c>
      <c r="E867" s="11" t="s">
        <v>3816</v>
      </c>
      <c r="F867" s="11" t="s">
        <v>3817</v>
      </c>
      <c r="G867" s="47" t="s">
        <v>3818</v>
      </c>
      <c r="H867" s="6" t="s">
        <v>581</v>
      </c>
      <c r="I867" s="6"/>
      <c r="J867" s="6"/>
      <c r="K867" s="43" t="s">
        <v>1031</v>
      </c>
      <c r="L867" s="6" t="s">
        <v>1708</v>
      </c>
      <c r="M867" s="6" t="s">
        <v>3819</v>
      </c>
    </row>
    <row r="868" spans="1:13" ht="48" x14ac:dyDescent="0.2">
      <c r="A868" s="6">
        <v>346</v>
      </c>
      <c r="B868" s="6" t="s">
        <v>2312</v>
      </c>
      <c r="C868" s="6" t="s">
        <v>2313</v>
      </c>
      <c r="D868" s="11" t="s">
        <v>3820</v>
      </c>
      <c r="E868" s="11" t="s">
        <v>3821</v>
      </c>
      <c r="F868" s="11" t="s">
        <v>3822</v>
      </c>
      <c r="G868" s="44" t="s">
        <v>3823</v>
      </c>
      <c r="H868" s="6" t="s">
        <v>581</v>
      </c>
      <c r="I868" s="6"/>
      <c r="J868" s="6"/>
      <c r="K868" s="43" t="s">
        <v>2158</v>
      </c>
      <c r="L868" s="6" t="s">
        <v>1708</v>
      </c>
      <c r="M868" s="6" t="s">
        <v>3824</v>
      </c>
    </row>
    <row r="869" spans="1:13" ht="48" x14ac:dyDescent="0.2">
      <c r="A869" s="6">
        <v>347</v>
      </c>
      <c r="B869" s="6" t="s">
        <v>2312</v>
      </c>
      <c r="C869" s="6" t="s">
        <v>2313</v>
      </c>
      <c r="D869" s="11" t="s">
        <v>3825</v>
      </c>
      <c r="E869" s="11" t="s">
        <v>3080</v>
      </c>
      <c r="F869" s="11" t="s">
        <v>3826</v>
      </c>
      <c r="G869" s="45" t="s">
        <v>3827</v>
      </c>
      <c r="H869" s="6" t="s">
        <v>581</v>
      </c>
      <c r="I869" s="6"/>
      <c r="J869" s="6"/>
      <c r="K869" s="43" t="s">
        <v>1031</v>
      </c>
      <c r="L869" s="6" t="s">
        <v>1708</v>
      </c>
      <c r="M869" s="6" t="s">
        <v>3828</v>
      </c>
    </row>
    <row r="870" spans="1:13" ht="48" x14ac:dyDescent="0.2">
      <c r="A870" s="6">
        <v>348</v>
      </c>
      <c r="B870" s="6" t="s">
        <v>2312</v>
      </c>
      <c r="C870" s="6" t="s">
        <v>2313</v>
      </c>
      <c r="D870" s="11" t="s">
        <v>3829</v>
      </c>
      <c r="E870" s="11" t="s">
        <v>3830</v>
      </c>
      <c r="F870" s="11" t="s">
        <v>3831</v>
      </c>
      <c r="G870" s="11"/>
      <c r="H870" s="6" t="s">
        <v>581</v>
      </c>
      <c r="I870" s="6"/>
      <c r="J870" s="6"/>
      <c r="K870" s="43" t="s">
        <v>1031</v>
      </c>
      <c r="L870" s="6" t="s">
        <v>1708</v>
      </c>
      <c r="M870" s="6" t="s">
        <v>3832</v>
      </c>
    </row>
    <row r="871" spans="1:13" ht="48" x14ac:dyDescent="0.2">
      <c r="A871" s="6">
        <v>349</v>
      </c>
      <c r="B871" s="6" t="s">
        <v>2312</v>
      </c>
      <c r="C871" s="6" t="s">
        <v>2313</v>
      </c>
      <c r="D871" s="11" t="s">
        <v>3833</v>
      </c>
      <c r="E871" s="11" t="s">
        <v>3834</v>
      </c>
      <c r="F871" s="11" t="s">
        <v>3835</v>
      </c>
      <c r="G871" s="4" t="s">
        <v>3836</v>
      </c>
      <c r="H871" s="6" t="s">
        <v>581</v>
      </c>
      <c r="I871" s="6"/>
      <c r="J871" s="6"/>
      <c r="K871" s="43" t="s">
        <v>2657</v>
      </c>
      <c r="L871" s="6" t="s">
        <v>1708</v>
      </c>
      <c r="M871" s="6" t="s">
        <v>3837</v>
      </c>
    </row>
    <row r="872" spans="1:13" ht="48" x14ac:dyDescent="0.2">
      <c r="A872" s="6">
        <v>350</v>
      </c>
      <c r="B872" s="6" t="s">
        <v>2312</v>
      </c>
      <c r="C872" s="6" t="s">
        <v>2313</v>
      </c>
      <c r="D872" s="11" t="s">
        <v>3838</v>
      </c>
      <c r="E872" s="11" t="s">
        <v>3839</v>
      </c>
      <c r="F872" s="11" t="s">
        <v>3840</v>
      </c>
      <c r="G872" s="44" t="s">
        <v>3841</v>
      </c>
      <c r="H872" s="6" t="s">
        <v>581</v>
      </c>
      <c r="I872" s="6"/>
      <c r="J872" s="6"/>
      <c r="K872" s="43" t="s">
        <v>1031</v>
      </c>
      <c r="L872" s="6" t="s">
        <v>1708</v>
      </c>
      <c r="M872" s="6" t="s">
        <v>3842</v>
      </c>
    </row>
    <row r="873" spans="1:13" ht="48" x14ac:dyDescent="0.2">
      <c r="A873" s="6">
        <v>351</v>
      </c>
      <c r="B873" s="6" t="s">
        <v>2312</v>
      </c>
      <c r="C873" s="6" t="s">
        <v>2313</v>
      </c>
      <c r="D873" s="11" t="s">
        <v>3843</v>
      </c>
      <c r="E873" s="11" t="s">
        <v>2649</v>
      </c>
      <c r="F873" s="11" t="s">
        <v>3844</v>
      </c>
      <c r="G873" s="4" t="s">
        <v>3845</v>
      </c>
      <c r="H873" s="6" t="s">
        <v>581</v>
      </c>
      <c r="I873" s="6"/>
      <c r="J873" s="6"/>
      <c r="K873" s="43" t="s">
        <v>2334</v>
      </c>
      <c r="L873" s="6" t="s">
        <v>1708</v>
      </c>
      <c r="M873" s="6" t="s">
        <v>3846</v>
      </c>
    </row>
    <row r="874" spans="1:13" ht="48" x14ac:dyDescent="0.2">
      <c r="A874" s="6">
        <v>352</v>
      </c>
      <c r="B874" s="6" t="s">
        <v>2312</v>
      </c>
      <c r="C874" s="6" t="s">
        <v>2313</v>
      </c>
      <c r="D874" s="11" t="s">
        <v>3847</v>
      </c>
      <c r="E874" s="11" t="s">
        <v>3848</v>
      </c>
      <c r="F874" s="11" t="s">
        <v>3849</v>
      </c>
      <c r="G874" s="44" t="s">
        <v>3850</v>
      </c>
      <c r="H874" s="6" t="s">
        <v>581</v>
      </c>
      <c r="I874" s="6"/>
      <c r="J874" s="6"/>
      <c r="K874" s="43" t="s">
        <v>2348</v>
      </c>
      <c r="L874" s="6" t="s">
        <v>1708</v>
      </c>
      <c r="M874" s="6" t="s">
        <v>3851</v>
      </c>
    </row>
    <row r="875" spans="1:13" ht="48" x14ac:dyDescent="0.2">
      <c r="A875" s="6">
        <v>353</v>
      </c>
      <c r="B875" s="6" t="s">
        <v>2312</v>
      </c>
      <c r="C875" s="6" t="s">
        <v>2313</v>
      </c>
      <c r="D875" s="11" t="s">
        <v>3852</v>
      </c>
      <c r="E875" s="11" t="s">
        <v>3853</v>
      </c>
      <c r="F875" s="11" t="s">
        <v>3854</v>
      </c>
      <c r="G875" s="44" t="s">
        <v>3855</v>
      </c>
      <c r="H875" s="6" t="s">
        <v>581</v>
      </c>
      <c r="I875" s="6"/>
      <c r="J875" s="6"/>
      <c r="K875" s="43" t="s">
        <v>2334</v>
      </c>
      <c r="L875" s="6" t="s">
        <v>1708</v>
      </c>
      <c r="M875" s="6" t="s">
        <v>3856</v>
      </c>
    </row>
    <row r="876" spans="1:13" ht="48" x14ac:dyDescent="0.2">
      <c r="A876" s="6">
        <v>354</v>
      </c>
      <c r="B876" s="6" t="s">
        <v>2312</v>
      </c>
      <c r="C876" s="6" t="s">
        <v>2313</v>
      </c>
      <c r="D876" s="11" t="s">
        <v>3857</v>
      </c>
      <c r="E876" s="11" t="s">
        <v>3858</v>
      </c>
      <c r="F876" s="11" t="s">
        <v>3859</v>
      </c>
      <c r="G876" s="11"/>
      <c r="H876" s="6" t="s">
        <v>581</v>
      </c>
      <c r="I876" s="6"/>
      <c r="J876" s="6"/>
      <c r="K876" s="43" t="s">
        <v>2657</v>
      </c>
      <c r="L876" s="6" t="s">
        <v>1708</v>
      </c>
      <c r="M876" s="6" t="s">
        <v>3860</v>
      </c>
    </row>
    <row r="877" spans="1:13" ht="48" x14ac:dyDescent="0.2">
      <c r="A877" s="6">
        <v>355</v>
      </c>
      <c r="B877" s="6" t="s">
        <v>2312</v>
      </c>
      <c r="C877" s="6" t="s">
        <v>2313</v>
      </c>
      <c r="D877" s="11" t="s">
        <v>3861</v>
      </c>
      <c r="E877" s="11" t="s">
        <v>3862</v>
      </c>
      <c r="F877" s="11" t="s">
        <v>3863</v>
      </c>
      <c r="G877" s="44" t="s">
        <v>3864</v>
      </c>
      <c r="H877" s="6" t="s">
        <v>581</v>
      </c>
      <c r="I877" s="6"/>
      <c r="J877" s="6"/>
      <c r="K877" s="43" t="s">
        <v>2334</v>
      </c>
      <c r="L877" s="6" t="s">
        <v>1708</v>
      </c>
      <c r="M877" s="6" t="s">
        <v>3865</v>
      </c>
    </row>
    <row r="878" spans="1:13" ht="48" x14ac:dyDescent="0.2">
      <c r="A878" s="6">
        <v>356</v>
      </c>
      <c r="B878" s="6" t="s">
        <v>2312</v>
      </c>
      <c r="C878" s="6" t="s">
        <v>2313</v>
      </c>
      <c r="D878" s="11" t="s">
        <v>3866</v>
      </c>
      <c r="E878" s="11" t="s">
        <v>3867</v>
      </c>
      <c r="F878" s="11" t="s">
        <v>3868</v>
      </c>
      <c r="G878" s="4" t="s">
        <v>3869</v>
      </c>
      <c r="H878" s="6" t="s">
        <v>581</v>
      </c>
      <c r="I878" s="6"/>
      <c r="J878" s="6"/>
      <c r="K878" s="43" t="s">
        <v>2348</v>
      </c>
      <c r="L878" s="6" t="s">
        <v>1708</v>
      </c>
      <c r="M878" s="6" t="s">
        <v>3870</v>
      </c>
    </row>
    <row r="879" spans="1:13" ht="48" x14ac:dyDescent="0.2">
      <c r="A879" s="6">
        <v>357</v>
      </c>
      <c r="B879" s="6" t="s">
        <v>2312</v>
      </c>
      <c r="C879" s="6" t="s">
        <v>2313</v>
      </c>
      <c r="D879" s="11" t="s">
        <v>3871</v>
      </c>
      <c r="E879" s="11" t="s">
        <v>3872</v>
      </c>
      <c r="F879" s="11" t="s">
        <v>3873</v>
      </c>
      <c r="G879" s="11"/>
      <c r="H879" s="6" t="s">
        <v>581</v>
      </c>
      <c r="I879" s="6"/>
      <c r="J879" s="6"/>
      <c r="K879" s="43" t="s">
        <v>1031</v>
      </c>
      <c r="L879" s="6" t="s">
        <v>1708</v>
      </c>
      <c r="M879" s="6" t="s">
        <v>3874</v>
      </c>
    </row>
    <row r="880" spans="1:13" ht="48" x14ac:dyDescent="0.2">
      <c r="A880" s="6">
        <v>358</v>
      </c>
      <c r="B880" s="6" t="s">
        <v>2312</v>
      </c>
      <c r="C880" s="6" t="s">
        <v>2313</v>
      </c>
      <c r="D880" s="11" t="s">
        <v>3875</v>
      </c>
      <c r="E880" s="11" t="s">
        <v>3876</v>
      </c>
      <c r="F880" s="11" t="s">
        <v>3877</v>
      </c>
      <c r="G880" s="44" t="s">
        <v>3878</v>
      </c>
      <c r="H880" s="6" t="s">
        <v>581</v>
      </c>
      <c r="I880" s="6"/>
      <c r="J880" s="6"/>
      <c r="K880" s="43" t="s">
        <v>2559</v>
      </c>
      <c r="L880" s="6" t="s">
        <v>1708</v>
      </c>
      <c r="M880" s="6" t="s">
        <v>3879</v>
      </c>
    </row>
    <row r="881" spans="1:13" ht="48" x14ac:dyDescent="0.2">
      <c r="A881" s="6">
        <v>359</v>
      </c>
      <c r="B881" s="6" t="s">
        <v>2312</v>
      </c>
      <c r="C881" s="6" t="s">
        <v>2313</v>
      </c>
      <c r="D881" s="11" t="s">
        <v>3643</v>
      </c>
      <c r="E881" s="11" t="s">
        <v>3880</v>
      </c>
      <c r="F881" s="11" t="s">
        <v>3881</v>
      </c>
      <c r="G881" s="4" t="s">
        <v>3882</v>
      </c>
      <c r="H881" s="6" t="s">
        <v>581</v>
      </c>
      <c r="I881" s="6"/>
      <c r="J881" s="6"/>
      <c r="K881" s="43" t="s">
        <v>2348</v>
      </c>
      <c r="L881" s="6" t="s">
        <v>1708</v>
      </c>
      <c r="M881" s="6" t="s">
        <v>3883</v>
      </c>
    </row>
    <row r="882" spans="1:13" ht="48" x14ac:dyDescent="0.2">
      <c r="A882" s="6">
        <v>360</v>
      </c>
      <c r="B882" s="6" t="s">
        <v>2312</v>
      </c>
      <c r="C882" s="6" t="s">
        <v>2313</v>
      </c>
      <c r="D882" s="11" t="s">
        <v>3884</v>
      </c>
      <c r="E882" s="11" t="s">
        <v>3885</v>
      </c>
      <c r="F882" s="11" t="s">
        <v>3886</v>
      </c>
      <c r="G882" s="11" t="s">
        <v>3887</v>
      </c>
      <c r="H882" s="6" t="s">
        <v>581</v>
      </c>
      <c r="I882" s="6"/>
      <c r="J882" s="6"/>
      <c r="K882" s="43" t="s">
        <v>2348</v>
      </c>
      <c r="L882" s="6" t="s">
        <v>1708</v>
      </c>
      <c r="M882" s="6" t="s">
        <v>3888</v>
      </c>
    </row>
    <row r="883" spans="1:13" ht="48" x14ac:dyDescent="0.2">
      <c r="A883" s="6">
        <v>361</v>
      </c>
      <c r="B883" s="6" t="s">
        <v>2312</v>
      </c>
      <c r="C883" s="6" t="s">
        <v>2313</v>
      </c>
      <c r="D883" s="11" t="s">
        <v>3889</v>
      </c>
      <c r="E883" s="11" t="s">
        <v>3890</v>
      </c>
      <c r="F883" s="11" t="s">
        <v>3891</v>
      </c>
      <c r="G883" s="11"/>
      <c r="H883" s="6" t="s">
        <v>581</v>
      </c>
      <c r="I883" s="6"/>
      <c r="J883" s="6"/>
      <c r="K883" s="43" t="s">
        <v>2348</v>
      </c>
      <c r="L883" s="6" t="s">
        <v>1708</v>
      </c>
      <c r="M883" s="6" t="s">
        <v>3892</v>
      </c>
    </row>
    <row r="884" spans="1:13" ht="48" x14ac:dyDescent="0.2">
      <c r="A884" s="6">
        <v>362</v>
      </c>
      <c r="B884" s="6" t="s">
        <v>2312</v>
      </c>
      <c r="C884" s="6" t="s">
        <v>2313</v>
      </c>
      <c r="D884" s="11" t="s">
        <v>3893</v>
      </c>
      <c r="E884" s="11" t="s">
        <v>3894</v>
      </c>
      <c r="F884" s="11" t="s">
        <v>3895</v>
      </c>
      <c r="G884" s="4" t="s">
        <v>3896</v>
      </c>
      <c r="H884" s="6" t="s">
        <v>581</v>
      </c>
      <c r="I884" s="6"/>
      <c r="J884" s="6"/>
      <c r="K884" s="43" t="s">
        <v>2353</v>
      </c>
      <c r="L884" s="6" t="s">
        <v>1708</v>
      </c>
      <c r="M884" s="6" t="s">
        <v>3897</v>
      </c>
    </row>
    <row r="885" spans="1:13" ht="48" x14ac:dyDescent="0.2">
      <c r="A885" s="6">
        <v>363</v>
      </c>
      <c r="B885" s="6" t="s">
        <v>2312</v>
      </c>
      <c r="C885" s="6" t="s">
        <v>2313</v>
      </c>
      <c r="D885" s="11" t="s">
        <v>3898</v>
      </c>
      <c r="E885" s="11" t="s">
        <v>3899</v>
      </c>
      <c r="F885" s="11" t="s">
        <v>3900</v>
      </c>
      <c r="G885" s="4" t="s">
        <v>3901</v>
      </c>
      <c r="H885" s="6" t="s">
        <v>581</v>
      </c>
      <c r="I885" s="6"/>
      <c r="J885" s="6"/>
      <c r="K885" s="43" t="s">
        <v>2158</v>
      </c>
      <c r="L885" s="6" t="s">
        <v>1708</v>
      </c>
      <c r="M885" s="6" t="s">
        <v>3902</v>
      </c>
    </row>
    <row r="886" spans="1:13" ht="48" x14ac:dyDescent="0.2">
      <c r="A886" s="6">
        <v>364</v>
      </c>
      <c r="B886" s="6" t="s">
        <v>2312</v>
      </c>
      <c r="C886" s="6" t="s">
        <v>2313</v>
      </c>
      <c r="D886" s="11" t="s">
        <v>3903</v>
      </c>
      <c r="E886" s="11" t="s">
        <v>3904</v>
      </c>
      <c r="F886" s="11" t="s">
        <v>3905</v>
      </c>
      <c r="G886" s="44" t="s">
        <v>3906</v>
      </c>
      <c r="H886" s="6" t="s">
        <v>581</v>
      </c>
      <c r="I886" s="6"/>
      <c r="J886" s="6"/>
      <c r="K886" s="43" t="s">
        <v>2158</v>
      </c>
      <c r="L886" s="6" t="s">
        <v>1708</v>
      </c>
      <c r="M886" s="6" t="s">
        <v>3907</v>
      </c>
    </row>
    <row r="887" spans="1:13" ht="48" x14ac:dyDescent="0.2">
      <c r="A887" s="6">
        <v>365</v>
      </c>
      <c r="B887" s="6" t="s">
        <v>2312</v>
      </c>
      <c r="C887" s="6" t="s">
        <v>2313</v>
      </c>
      <c r="D887" s="11" t="s">
        <v>3908</v>
      </c>
      <c r="E887" s="11" t="s">
        <v>3909</v>
      </c>
      <c r="F887" s="11" t="s">
        <v>3910</v>
      </c>
      <c r="G887" s="11"/>
      <c r="H887" s="6" t="s">
        <v>581</v>
      </c>
      <c r="I887" s="6"/>
      <c r="J887" s="6"/>
      <c r="K887" s="43" t="s">
        <v>1031</v>
      </c>
      <c r="L887" s="6" t="s">
        <v>1708</v>
      </c>
      <c r="M887" s="6" t="s">
        <v>3911</v>
      </c>
    </row>
    <row r="888" spans="1:13" ht="48" x14ac:dyDescent="0.2">
      <c r="A888" s="6">
        <v>366</v>
      </c>
      <c r="B888" s="6" t="s">
        <v>2312</v>
      </c>
      <c r="C888" s="6" t="s">
        <v>2313</v>
      </c>
      <c r="D888" s="11" t="s">
        <v>3912</v>
      </c>
      <c r="E888" s="11" t="s">
        <v>3913</v>
      </c>
      <c r="F888" s="11" t="s">
        <v>3914</v>
      </c>
      <c r="G888" s="44" t="s">
        <v>3915</v>
      </c>
      <c r="H888" s="6" t="s">
        <v>581</v>
      </c>
      <c r="I888" s="6"/>
      <c r="J888" s="6"/>
      <c r="K888" s="43" t="s">
        <v>2334</v>
      </c>
      <c r="L888" s="6" t="s">
        <v>1708</v>
      </c>
      <c r="M888" s="6" t="s">
        <v>3916</v>
      </c>
    </row>
    <row r="889" spans="1:13" ht="48" x14ac:dyDescent="0.2">
      <c r="A889" s="6">
        <v>367</v>
      </c>
      <c r="B889" s="6" t="s">
        <v>2312</v>
      </c>
      <c r="C889" s="6" t="s">
        <v>2313</v>
      </c>
      <c r="D889" s="11" t="s">
        <v>3917</v>
      </c>
      <c r="E889" s="11" t="s">
        <v>3918</v>
      </c>
      <c r="F889" s="11" t="s">
        <v>3919</v>
      </c>
      <c r="G889" s="44" t="s">
        <v>3920</v>
      </c>
      <c r="H889" s="6" t="s">
        <v>581</v>
      </c>
      <c r="I889" s="6"/>
      <c r="J889" s="6"/>
      <c r="K889" s="43" t="s">
        <v>2158</v>
      </c>
      <c r="L889" s="6" t="s">
        <v>1708</v>
      </c>
      <c r="M889" s="6" t="s">
        <v>3921</v>
      </c>
    </row>
    <row r="890" spans="1:13" ht="48" x14ac:dyDescent="0.2">
      <c r="A890" s="6">
        <v>368</v>
      </c>
      <c r="B890" s="6" t="s">
        <v>2312</v>
      </c>
      <c r="C890" s="6" t="s">
        <v>2313</v>
      </c>
      <c r="D890" s="11" t="s">
        <v>3922</v>
      </c>
      <c r="E890" s="11" t="s">
        <v>3923</v>
      </c>
      <c r="F890" s="11" t="s">
        <v>3924</v>
      </c>
      <c r="G890" s="4" t="s">
        <v>3925</v>
      </c>
      <c r="H890" s="6" t="s">
        <v>581</v>
      </c>
      <c r="I890" s="6"/>
      <c r="J890" s="6"/>
      <c r="K890" s="43" t="s">
        <v>2348</v>
      </c>
      <c r="L890" s="6" t="s">
        <v>1708</v>
      </c>
      <c r="M890" s="6" t="s">
        <v>3926</v>
      </c>
    </row>
    <row r="891" spans="1:13" ht="48" x14ac:dyDescent="0.2">
      <c r="A891" s="6">
        <v>369</v>
      </c>
      <c r="B891" s="6" t="s">
        <v>2312</v>
      </c>
      <c r="C891" s="6" t="s">
        <v>2313</v>
      </c>
      <c r="D891" s="11" t="s">
        <v>3927</v>
      </c>
      <c r="E891" s="11" t="s">
        <v>3928</v>
      </c>
      <c r="F891" s="11" t="s">
        <v>3929</v>
      </c>
      <c r="G891" s="11"/>
      <c r="H891" s="6" t="s">
        <v>581</v>
      </c>
      <c r="I891" s="6"/>
      <c r="J891" s="6"/>
      <c r="K891" s="43" t="s">
        <v>2652</v>
      </c>
      <c r="L891" s="6" t="s">
        <v>1708</v>
      </c>
      <c r="M891" s="6" t="s">
        <v>3930</v>
      </c>
    </row>
    <row r="892" spans="1:13" ht="48" x14ac:dyDescent="0.2">
      <c r="A892" s="6">
        <v>370</v>
      </c>
      <c r="B892" s="6" t="s">
        <v>2312</v>
      </c>
      <c r="C892" s="6" t="s">
        <v>2313</v>
      </c>
      <c r="D892" s="11" t="s">
        <v>3931</v>
      </c>
      <c r="E892" s="11" t="s">
        <v>3932</v>
      </c>
      <c r="F892" s="11" t="s">
        <v>3933</v>
      </c>
      <c r="G892" s="44" t="s">
        <v>3934</v>
      </c>
      <c r="H892" s="6" t="s">
        <v>581</v>
      </c>
      <c r="I892" s="6"/>
      <c r="J892" s="6"/>
      <c r="K892" s="43" t="s">
        <v>2348</v>
      </c>
      <c r="L892" s="6" t="s">
        <v>1708</v>
      </c>
      <c r="M892" s="6" t="s">
        <v>3935</v>
      </c>
    </row>
    <row r="893" spans="1:13" ht="48" x14ac:dyDescent="0.2">
      <c r="A893" s="6">
        <v>371</v>
      </c>
      <c r="B893" s="6" t="s">
        <v>2312</v>
      </c>
      <c r="C893" s="6" t="s">
        <v>2313</v>
      </c>
      <c r="D893" s="11" t="s">
        <v>3936</v>
      </c>
      <c r="E893" s="11" t="s">
        <v>2959</v>
      </c>
      <c r="F893" s="11" t="s">
        <v>3937</v>
      </c>
      <c r="G893" s="44" t="s">
        <v>3938</v>
      </c>
      <c r="H893" s="6"/>
      <c r="I893" s="6"/>
      <c r="J893" s="6" t="s">
        <v>581</v>
      </c>
      <c r="K893" s="43" t="s">
        <v>2353</v>
      </c>
      <c r="L893" s="6" t="s">
        <v>1708</v>
      </c>
      <c r="M893" s="6" t="s">
        <v>3939</v>
      </c>
    </row>
    <row r="894" spans="1:13" ht="48" x14ac:dyDescent="0.2">
      <c r="A894" s="6">
        <v>372</v>
      </c>
      <c r="B894" s="6" t="s">
        <v>2312</v>
      </c>
      <c r="C894" s="6" t="s">
        <v>2313</v>
      </c>
      <c r="D894" s="11" t="s">
        <v>3940</v>
      </c>
      <c r="E894" s="11" t="s">
        <v>3941</v>
      </c>
      <c r="F894" s="11" t="s">
        <v>3942</v>
      </c>
      <c r="G894" s="44" t="s">
        <v>3943</v>
      </c>
      <c r="H894" s="6"/>
      <c r="I894" s="6"/>
      <c r="J894" s="6" t="s">
        <v>581</v>
      </c>
      <c r="K894" s="43" t="s">
        <v>2348</v>
      </c>
      <c r="L894" s="6" t="s">
        <v>1708</v>
      </c>
      <c r="M894" s="6" t="s">
        <v>3944</v>
      </c>
    </row>
    <row r="895" spans="1:13" ht="60" x14ac:dyDescent="0.2">
      <c r="A895" s="6">
        <v>373</v>
      </c>
      <c r="B895" s="6" t="s">
        <v>2312</v>
      </c>
      <c r="C895" s="6" t="s">
        <v>2313</v>
      </c>
      <c r="D895" s="11" t="s">
        <v>3945</v>
      </c>
      <c r="E895" s="11" t="s">
        <v>3946</v>
      </c>
      <c r="F895" s="11" t="s">
        <v>3947</v>
      </c>
      <c r="G895" s="44"/>
      <c r="H895" s="6"/>
      <c r="I895" s="6"/>
      <c r="J895" s="6" t="s">
        <v>581</v>
      </c>
      <c r="K895" s="43" t="s">
        <v>2323</v>
      </c>
      <c r="L895" s="6" t="s">
        <v>1708</v>
      </c>
      <c r="M895" s="6" t="s">
        <v>3948</v>
      </c>
    </row>
    <row r="896" spans="1:13" ht="48" x14ac:dyDescent="0.2">
      <c r="A896" s="6">
        <v>374</v>
      </c>
      <c r="B896" s="6" t="s">
        <v>2312</v>
      </c>
      <c r="C896" s="6" t="s">
        <v>2313</v>
      </c>
      <c r="D896" s="11" t="s">
        <v>3949</v>
      </c>
      <c r="E896" s="11" t="s">
        <v>3950</v>
      </c>
      <c r="F896" s="11" t="s">
        <v>3951</v>
      </c>
      <c r="G896" s="44" t="s">
        <v>3952</v>
      </c>
      <c r="H896" s="6" t="s">
        <v>581</v>
      </c>
      <c r="I896" s="6"/>
      <c r="J896" s="6"/>
      <c r="K896" s="43" t="s">
        <v>2334</v>
      </c>
      <c r="L896" s="6" t="s">
        <v>1708</v>
      </c>
      <c r="M896" s="6" t="s">
        <v>3953</v>
      </c>
    </row>
    <row r="897" spans="1:13" ht="48" x14ac:dyDescent="0.2">
      <c r="A897" s="6">
        <v>375</v>
      </c>
      <c r="B897" s="6" t="s">
        <v>2312</v>
      </c>
      <c r="C897" s="6" t="s">
        <v>2313</v>
      </c>
      <c r="D897" s="11" t="s">
        <v>3954</v>
      </c>
      <c r="E897" s="11" t="s">
        <v>3955</v>
      </c>
      <c r="F897" s="11" t="s">
        <v>3956</v>
      </c>
      <c r="G897" s="11"/>
      <c r="H897" s="6" t="s">
        <v>581</v>
      </c>
      <c r="I897" s="6"/>
      <c r="J897" s="6"/>
      <c r="K897" s="43" t="s">
        <v>2334</v>
      </c>
      <c r="L897" s="6" t="s">
        <v>1708</v>
      </c>
      <c r="M897" s="6" t="s">
        <v>3957</v>
      </c>
    </row>
    <row r="898" spans="1:13" ht="48" x14ac:dyDescent="0.2">
      <c r="A898" s="6">
        <v>376</v>
      </c>
      <c r="B898" s="6" t="s">
        <v>2312</v>
      </c>
      <c r="C898" s="6" t="s">
        <v>2313</v>
      </c>
      <c r="D898" s="11" t="s">
        <v>3958</v>
      </c>
      <c r="E898" s="11" t="s">
        <v>3959</v>
      </c>
      <c r="F898" s="11" t="s">
        <v>3960</v>
      </c>
      <c r="G898" s="44" t="s">
        <v>3961</v>
      </c>
      <c r="H898" s="6" t="s">
        <v>581</v>
      </c>
      <c r="I898" s="6"/>
      <c r="J898" s="6"/>
      <c r="K898" s="43" t="s">
        <v>2334</v>
      </c>
      <c r="L898" s="6" t="s">
        <v>1708</v>
      </c>
      <c r="M898" s="6" t="s">
        <v>3962</v>
      </c>
    </row>
    <row r="899" spans="1:13" ht="48" x14ac:dyDescent="0.2">
      <c r="A899" s="6">
        <v>377</v>
      </c>
      <c r="B899" s="6" t="s">
        <v>2312</v>
      </c>
      <c r="C899" s="6" t="s">
        <v>2313</v>
      </c>
      <c r="D899" s="11" t="s">
        <v>3963</v>
      </c>
      <c r="E899" s="11" t="s">
        <v>3964</v>
      </c>
      <c r="F899" s="11" t="s">
        <v>3965</v>
      </c>
      <c r="G899" s="4" t="s">
        <v>3966</v>
      </c>
      <c r="H899" s="6" t="s">
        <v>581</v>
      </c>
      <c r="I899" s="6"/>
      <c r="J899" s="6"/>
      <c r="K899" s="43" t="s">
        <v>1031</v>
      </c>
      <c r="L899" s="6" t="s">
        <v>1708</v>
      </c>
      <c r="M899" s="6" t="s">
        <v>3967</v>
      </c>
    </row>
    <row r="900" spans="1:13" ht="48" x14ac:dyDescent="0.2">
      <c r="A900" s="6">
        <v>378</v>
      </c>
      <c r="B900" s="6" t="s">
        <v>2312</v>
      </c>
      <c r="C900" s="6" t="s">
        <v>2313</v>
      </c>
      <c r="D900" s="11" t="s">
        <v>3968</v>
      </c>
      <c r="E900" s="11" t="s">
        <v>3969</v>
      </c>
      <c r="F900" s="11" t="s">
        <v>3970</v>
      </c>
      <c r="G900" s="44" t="s">
        <v>3971</v>
      </c>
      <c r="H900" s="6" t="s">
        <v>581</v>
      </c>
      <c r="I900" s="6"/>
      <c r="J900" s="6"/>
      <c r="K900" s="43" t="s">
        <v>2353</v>
      </c>
      <c r="L900" s="6" t="s">
        <v>1708</v>
      </c>
      <c r="M900" s="6" t="s">
        <v>3972</v>
      </c>
    </row>
    <row r="901" spans="1:13" ht="48" x14ac:dyDescent="0.2">
      <c r="A901" s="6">
        <v>379</v>
      </c>
      <c r="B901" s="6" t="s">
        <v>2312</v>
      </c>
      <c r="C901" s="6" t="s">
        <v>2313</v>
      </c>
      <c r="D901" s="11" t="s">
        <v>3973</v>
      </c>
      <c r="E901" s="11" t="s">
        <v>3974</v>
      </c>
      <c r="F901" s="11" t="s">
        <v>3975</v>
      </c>
      <c r="G901" s="44" t="s">
        <v>3976</v>
      </c>
      <c r="H901" s="6" t="s">
        <v>581</v>
      </c>
      <c r="I901" s="6"/>
      <c r="J901" s="6"/>
      <c r="K901" s="43" t="s">
        <v>1030</v>
      </c>
      <c r="L901" s="6" t="s">
        <v>1708</v>
      </c>
      <c r="M901" s="6" t="s">
        <v>3977</v>
      </c>
    </row>
    <row r="902" spans="1:13" ht="48" x14ac:dyDescent="0.2">
      <c r="A902" s="6">
        <v>380</v>
      </c>
      <c r="B902" s="6" t="s">
        <v>2312</v>
      </c>
      <c r="C902" s="6" t="s">
        <v>2313</v>
      </c>
      <c r="D902" s="11" t="s">
        <v>3978</v>
      </c>
      <c r="E902" s="11" t="s">
        <v>3979</v>
      </c>
      <c r="F902" s="11" t="s">
        <v>3980</v>
      </c>
      <c r="G902" s="44" t="s">
        <v>3981</v>
      </c>
      <c r="H902" s="6" t="s">
        <v>581</v>
      </c>
      <c r="I902" s="6"/>
      <c r="J902" s="6"/>
      <c r="K902" s="43" t="s">
        <v>1030</v>
      </c>
      <c r="L902" s="6" t="s">
        <v>1708</v>
      </c>
      <c r="M902" s="6" t="s">
        <v>3982</v>
      </c>
    </row>
    <row r="903" spans="1:13" ht="48" x14ac:dyDescent="0.2">
      <c r="A903" s="6">
        <v>381</v>
      </c>
      <c r="B903" s="6" t="s">
        <v>2312</v>
      </c>
      <c r="C903" s="6" t="s">
        <v>2313</v>
      </c>
      <c r="D903" s="11" t="s">
        <v>3983</v>
      </c>
      <c r="E903" s="11" t="s">
        <v>3984</v>
      </c>
      <c r="F903" s="11" t="s">
        <v>3985</v>
      </c>
      <c r="G903" s="44" t="s">
        <v>3986</v>
      </c>
      <c r="H903" s="6" t="s">
        <v>581</v>
      </c>
      <c r="I903" s="6"/>
      <c r="J903" s="6"/>
      <c r="K903" s="43" t="s">
        <v>2334</v>
      </c>
      <c r="L903" s="6" t="s">
        <v>1708</v>
      </c>
      <c r="M903" s="6" t="s">
        <v>3987</v>
      </c>
    </row>
    <row r="904" spans="1:13" ht="48" x14ac:dyDescent="0.2">
      <c r="A904" s="6">
        <v>382</v>
      </c>
      <c r="B904" s="6" t="s">
        <v>2312</v>
      </c>
      <c r="C904" s="6" t="s">
        <v>2313</v>
      </c>
      <c r="D904" s="11" t="s">
        <v>3988</v>
      </c>
      <c r="E904" s="11" t="s">
        <v>3989</v>
      </c>
      <c r="F904" s="11" t="s">
        <v>3990</v>
      </c>
      <c r="G904" s="11"/>
      <c r="H904" s="6" t="s">
        <v>581</v>
      </c>
      <c r="I904" s="6"/>
      <c r="J904" s="6"/>
      <c r="K904" s="43" t="s">
        <v>1031</v>
      </c>
      <c r="L904" s="6" t="s">
        <v>1708</v>
      </c>
      <c r="M904" s="6" t="s">
        <v>3991</v>
      </c>
    </row>
    <row r="905" spans="1:13" ht="48" x14ac:dyDescent="0.2">
      <c r="A905" s="6">
        <v>383</v>
      </c>
      <c r="B905" s="6" t="s">
        <v>2312</v>
      </c>
      <c r="C905" s="6" t="s">
        <v>2313</v>
      </c>
      <c r="D905" s="11" t="s">
        <v>3992</v>
      </c>
      <c r="E905" s="11" t="s">
        <v>3993</v>
      </c>
      <c r="F905" s="11" t="s">
        <v>3994</v>
      </c>
      <c r="G905" s="11"/>
      <c r="H905" s="6" t="s">
        <v>581</v>
      </c>
      <c r="I905" s="6"/>
      <c r="J905" s="6"/>
      <c r="K905" s="43" t="s">
        <v>2334</v>
      </c>
      <c r="L905" s="6" t="s">
        <v>1708</v>
      </c>
      <c r="M905" s="6" t="s">
        <v>3995</v>
      </c>
    </row>
    <row r="906" spans="1:13" ht="48" x14ac:dyDescent="0.2">
      <c r="A906" s="6">
        <v>384</v>
      </c>
      <c r="B906" s="6" t="s">
        <v>2312</v>
      </c>
      <c r="C906" s="6" t="s">
        <v>2313</v>
      </c>
      <c r="D906" s="11" t="s">
        <v>3996</v>
      </c>
      <c r="E906" s="11" t="s">
        <v>3997</v>
      </c>
      <c r="F906" s="11" t="s">
        <v>3998</v>
      </c>
      <c r="G906" s="44" t="s">
        <v>3999</v>
      </c>
      <c r="H906" s="6" t="s">
        <v>581</v>
      </c>
      <c r="I906" s="6"/>
      <c r="J906" s="6"/>
      <c r="K906" s="43" t="s">
        <v>2158</v>
      </c>
      <c r="L906" s="6" t="s">
        <v>1708</v>
      </c>
      <c r="M906" s="6" t="s">
        <v>4000</v>
      </c>
    </row>
    <row r="907" spans="1:13" ht="48" x14ac:dyDescent="0.2">
      <c r="A907" s="6">
        <v>385</v>
      </c>
      <c r="B907" s="6" t="s">
        <v>2312</v>
      </c>
      <c r="C907" s="6" t="s">
        <v>2313</v>
      </c>
      <c r="D907" s="11" t="s">
        <v>4001</v>
      </c>
      <c r="E907" s="11" t="s">
        <v>4002</v>
      </c>
      <c r="F907" s="11" t="s">
        <v>4003</v>
      </c>
      <c r="G907" s="11" t="s">
        <v>4004</v>
      </c>
      <c r="H907" s="6" t="s">
        <v>581</v>
      </c>
      <c r="I907" s="6"/>
      <c r="J907" s="6"/>
      <c r="K907" s="43" t="s">
        <v>2158</v>
      </c>
      <c r="L907" s="6" t="s">
        <v>1708</v>
      </c>
      <c r="M907" s="6" t="s">
        <v>4005</v>
      </c>
    </row>
    <row r="908" spans="1:13" ht="48" x14ac:dyDescent="0.2">
      <c r="A908" s="6">
        <v>386</v>
      </c>
      <c r="B908" s="6" t="s">
        <v>2312</v>
      </c>
      <c r="C908" s="6" t="s">
        <v>2313</v>
      </c>
      <c r="D908" s="11" t="s">
        <v>4006</v>
      </c>
      <c r="E908" s="11" t="s">
        <v>4007</v>
      </c>
      <c r="F908" s="11" t="s">
        <v>4008</v>
      </c>
      <c r="G908" s="11"/>
      <c r="H908" s="6" t="s">
        <v>581</v>
      </c>
      <c r="I908" s="6"/>
      <c r="J908" s="6"/>
      <c r="K908" s="43" t="s">
        <v>2334</v>
      </c>
      <c r="L908" s="6" t="s">
        <v>1708</v>
      </c>
      <c r="M908" s="6" t="s">
        <v>4009</v>
      </c>
    </row>
    <row r="909" spans="1:13" ht="48" x14ac:dyDescent="0.2">
      <c r="A909" s="6">
        <v>387</v>
      </c>
      <c r="B909" s="6" t="s">
        <v>2312</v>
      </c>
      <c r="C909" s="6" t="s">
        <v>2313</v>
      </c>
      <c r="D909" s="11" t="s">
        <v>4010</v>
      </c>
      <c r="E909" s="11" t="s">
        <v>4011</v>
      </c>
      <c r="F909" s="11" t="s">
        <v>4012</v>
      </c>
      <c r="G909" s="44" t="s">
        <v>4013</v>
      </c>
      <c r="H909" s="6" t="s">
        <v>581</v>
      </c>
      <c r="I909" s="6"/>
      <c r="J909" s="6"/>
      <c r="K909" s="43" t="s">
        <v>2158</v>
      </c>
      <c r="L909" s="6" t="s">
        <v>1708</v>
      </c>
      <c r="M909" s="6" t="s">
        <v>4014</v>
      </c>
    </row>
    <row r="910" spans="1:13" ht="48" x14ac:dyDescent="0.2">
      <c r="A910" s="6">
        <v>388</v>
      </c>
      <c r="B910" s="6" t="s">
        <v>2312</v>
      </c>
      <c r="C910" s="6" t="s">
        <v>2313</v>
      </c>
      <c r="D910" s="11" t="s">
        <v>4015</v>
      </c>
      <c r="E910" s="11" t="s">
        <v>4016</v>
      </c>
      <c r="F910" s="11" t="s">
        <v>4017</v>
      </c>
      <c r="G910" s="44" t="s">
        <v>4018</v>
      </c>
      <c r="H910" s="6" t="s">
        <v>581</v>
      </c>
      <c r="I910" s="6"/>
      <c r="J910" s="6"/>
      <c r="K910" s="43" t="s">
        <v>2158</v>
      </c>
      <c r="L910" s="6" t="s">
        <v>1708</v>
      </c>
      <c r="M910" s="6" t="s">
        <v>4019</v>
      </c>
    </row>
    <row r="911" spans="1:13" ht="48" x14ac:dyDescent="0.2">
      <c r="A911" s="6">
        <v>389</v>
      </c>
      <c r="B911" s="6" t="s">
        <v>2312</v>
      </c>
      <c r="C911" s="6" t="s">
        <v>2313</v>
      </c>
      <c r="D911" s="11" t="s">
        <v>4020</v>
      </c>
      <c r="E911" s="11" t="s">
        <v>4021</v>
      </c>
      <c r="F911" s="11" t="s">
        <v>4022</v>
      </c>
      <c r="G911" s="45" t="s">
        <v>4023</v>
      </c>
      <c r="H911" s="6" t="s">
        <v>581</v>
      </c>
      <c r="I911" s="6"/>
      <c r="J911" s="6"/>
      <c r="K911" s="43" t="s">
        <v>2158</v>
      </c>
      <c r="L911" s="6" t="s">
        <v>1708</v>
      </c>
      <c r="M911" s="6" t="s">
        <v>4024</v>
      </c>
    </row>
    <row r="912" spans="1:13" ht="48" x14ac:dyDescent="0.2">
      <c r="A912" s="6">
        <v>390</v>
      </c>
      <c r="B912" s="6" t="s">
        <v>2312</v>
      </c>
      <c r="C912" s="6" t="s">
        <v>2313</v>
      </c>
      <c r="D912" s="11" t="s">
        <v>4025</v>
      </c>
      <c r="E912" s="11" t="s">
        <v>4026</v>
      </c>
      <c r="F912" s="11" t="s">
        <v>4027</v>
      </c>
      <c r="G912" s="4" t="s">
        <v>4028</v>
      </c>
      <c r="H912" s="6" t="s">
        <v>581</v>
      </c>
      <c r="I912" s="6"/>
      <c r="J912" s="6"/>
      <c r="K912" s="43" t="s">
        <v>1031</v>
      </c>
      <c r="L912" s="6" t="s">
        <v>1708</v>
      </c>
      <c r="M912" s="6" t="s">
        <v>4029</v>
      </c>
    </row>
    <row r="913" spans="1:13" ht="48" x14ac:dyDescent="0.2">
      <c r="A913" s="6">
        <v>391</v>
      </c>
      <c r="B913" s="6" t="s">
        <v>2312</v>
      </c>
      <c r="C913" s="6" t="s">
        <v>2313</v>
      </c>
      <c r="D913" s="11" t="s">
        <v>4030</v>
      </c>
      <c r="E913" s="11" t="s">
        <v>4031</v>
      </c>
      <c r="F913" s="11" t="s">
        <v>4032</v>
      </c>
      <c r="G913" s="45" t="s">
        <v>4033</v>
      </c>
      <c r="H913" s="6" t="s">
        <v>581</v>
      </c>
      <c r="I913" s="6"/>
      <c r="J913" s="6"/>
      <c r="K913" s="43" t="s">
        <v>2158</v>
      </c>
      <c r="L913" s="6" t="s">
        <v>1708</v>
      </c>
      <c r="M913" s="6" t="s">
        <v>4034</v>
      </c>
    </row>
    <row r="914" spans="1:13" ht="48" x14ac:dyDescent="0.2">
      <c r="A914" s="6">
        <v>392</v>
      </c>
      <c r="B914" s="6" t="s">
        <v>2312</v>
      </c>
      <c r="C914" s="6" t="s">
        <v>2313</v>
      </c>
      <c r="D914" s="11" t="s">
        <v>4035</v>
      </c>
      <c r="E914" s="11" t="s">
        <v>4036</v>
      </c>
      <c r="F914" s="11" t="s">
        <v>4037</v>
      </c>
      <c r="G914" s="11"/>
      <c r="H914" s="6" t="s">
        <v>581</v>
      </c>
      <c r="I914" s="6"/>
      <c r="J914" s="6"/>
      <c r="K914" s="43" t="s">
        <v>1031</v>
      </c>
      <c r="L914" s="6" t="s">
        <v>1708</v>
      </c>
      <c r="M914" s="6" t="s">
        <v>4038</v>
      </c>
    </row>
    <row r="915" spans="1:13" ht="48" x14ac:dyDescent="0.2">
      <c r="A915" s="6">
        <v>393</v>
      </c>
      <c r="B915" s="6" t="s">
        <v>2312</v>
      </c>
      <c r="C915" s="6" t="s">
        <v>2313</v>
      </c>
      <c r="D915" s="11" t="s">
        <v>4039</v>
      </c>
      <c r="E915" s="11" t="s">
        <v>4040</v>
      </c>
      <c r="F915" s="11" t="s">
        <v>4041</v>
      </c>
      <c r="G915" s="11" t="s">
        <v>4042</v>
      </c>
      <c r="H915" s="6" t="s">
        <v>581</v>
      </c>
      <c r="I915" s="6"/>
      <c r="J915" s="6"/>
      <c r="K915" s="43" t="s">
        <v>2158</v>
      </c>
      <c r="L915" s="6" t="s">
        <v>1708</v>
      </c>
      <c r="M915" s="6" t="s">
        <v>4043</v>
      </c>
    </row>
    <row r="916" spans="1:13" ht="48" x14ac:dyDescent="0.2">
      <c r="A916" s="6">
        <v>394</v>
      </c>
      <c r="B916" s="6" t="s">
        <v>2312</v>
      </c>
      <c r="C916" s="6" t="s">
        <v>2313</v>
      </c>
      <c r="D916" s="11" t="s">
        <v>4044</v>
      </c>
      <c r="E916" s="11" t="s">
        <v>4045</v>
      </c>
      <c r="F916" s="11" t="s">
        <v>4046</v>
      </c>
      <c r="G916" s="11"/>
      <c r="H916" s="6" t="s">
        <v>581</v>
      </c>
      <c r="I916" s="6"/>
      <c r="J916" s="6"/>
      <c r="K916" s="43" t="s">
        <v>1031</v>
      </c>
      <c r="L916" s="6" t="s">
        <v>1708</v>
      </c>
      <c r="M916" s="6" t="s">
        <v>4047</v>
      </c>
    </row>
    <row r="917" spans="1:13" ht="48" x14ac:dyDescent="0.2">
      <c r="A917" s="6">
        <v>395</v>
      </c>
      <c r="B917" s="6" t="s">
        <v>2312</v>
      </c>
      <c r="C917" s="6" t="s">
        <v>2313</v>
      </c>
      <c r="D917" s="11" t="s">
        <v>4048</v>
      </c>
      <c r="E917" s="11" t="s">
        <v>4049</v>
      </c>
      <c r="F917" s="11" t="s">
        <v>4050</v>
      </c>
      <c r="G917" s="4" t="s">
        <v>4051</v>
      </c>
      <c r="H917" s="6" t="s">
        <v>581</v>
      </c>
      <c r="I917" s="6"/>
      <c r="J917" s="6"/>
      <c r="K917" s="43" t="s">
        <v>2334</v>
      </c>
      <c r="L917" s="6" t="s">
        <v>1708</v>
      </c>
      <c r="M917" s="6" t="s">
        <v>4052</v>
      </c>
    </row>
    <row r="918" spans="1:13" ht="48" x14ac:dyDescent="0.2">
      <c r="A918" s="6">
        <v>396</v>
      </c>
      <c r="B918" s="6" t="s">
        <v>2312</v>
      </c>
      <c r="C918" s="6" t="s">
        <v>2313</v>
      </c>
      <c r="D918" s="11" t="s">
        <v>4053</v>
      </c>
      <c r="E918" s="11" t="s">
        <v>4054</v>
      </c>
      <c r="F918" s="11" t="s">
        <v>4055</v>
      </c>
      <c r="G918" s="38" t="s">
        <v>4056</v>
      </c>
      <c r="H918" s="6" t="s">
        <v>581</v>
      </c>
      <c r="I918" s="6"/>
      <c r="J918" s="6"/>
      <c r="K918" s="43" t="s">
        <v>2348</v>
      </c>
      <c r="L918" s="6" t="s">
        <v>1708</v>
      </c>
      <c r="M918" s="6" t="s">
        <v>4057</v>
      </c>
    </row>
    <row r="919" spans="1:13" ht="48" x14ac:dyDescent="0.2">
      <c r="A919" s="6">
        <v>397</v>
      </c>
      <c r="B919" s="6" t="s">
        <v>2312</v>
      </c>
      <c r="C919" s="6" t="s">
        <v>2313</v>
      </c>
      <c r="D919" s="11" t="s">
        <v>4058</v>
      </c>
      <c r="E919" s="11" t="s">
        <v>2552</v>
      </c>
      <c r="F919" s="11" t="s">
        <v>4059</v>
      </c>
      <c r="G919" s="44" t="s">
        <v>4060</v>
      </c>
      <c r="H919" s="6" t="s">
        <v>581</v>
      </c>
      <c r="I919" s="6"/>
      <c r="J919" s="6"/>
      <c r="K919" s="43" t="s">
        <v>2348</v>
      </c>
      <c r="L919" s="6" t="s">
        <v>1708</v>
      </c>
      <c r="M919" s="6" t="s">
        <v>4061</v>
      </c>
    </row>
    <row r="920" spans="1:13" ht="48" x14ac:dyDescent="0.2">
      <c r="A920" s="6">
        <v>398</v>
      </c>
      <c r="B920" s="6" t="s">
        <v>2312</v>
      </c>
      <c r="C920" s="6" t="s">
        <v>2313</v>
      </c>
      <c r="D920" s="11" t="s">
        <v>4062</v>
      </c>
      <c r="E920" s="11" t="s">
        <v>4063</v>
      </c>
      <c r="F920" s="11" t="s">
        <v>4064</v>
      </c>
      <c r="G920" s="44" t="s">
        <v>4065</v>
      </c>
      <c r="H920" s="6" t="s">
        <v>581</v>
      </c>
      <c r="I920" s="6"/>
      <c r="J920" s="6"/>
      <c r="K920" s="43" t="s">
        <v>1031</v>
      </c>
      <c r="L920" s="6" t="s">
        <v>1708</v>
      </c>
      <c r="M920" s="6" t="s">
        <v>4066</v>
      </c>
    </row>
    <row r="921" spans="1:13" ht="48" x14ac:dyDescent="0.2">
      <c r="A921" s="6">
        <v>399</v>
      </c>
      <c r="B921" s="6" t="s">
        <v>2312</v>
      </c>
      <c r="C921" s="6" t="s">
        <v>2313</v>
      </c>
      <c r="D921" s="11" t="s">
        <v>4067</v>
      </c>
      <c r="E921" s="11" t="s">
        <v>4068</v>
      </c>
      <c r="F921" s="11" t="s">
        <v>4069</v>
      </c>
      <c r="G921" s="11" t="s">
        <v>4070</v>
      </c>
      <c r="H921" s="6" t="s">
        <v>581</v>
      </c>
      <c r="I921" s="6"/>
      <c r="J921" s="6"/>
      <c r="K921" s="43" t="s">
        <v>2158</v>
      </c>
      <c r="L921" s="6" t="s">
        <v>1708</v>
      </c>
      <c r="M921" s="6" t="s">
        <v>4071</v>
      </c>
    </row>
    <row r="922" spans="1:13" ht="48" x14ac:dyDescent="0.2">
      <c r="A922" s="6">
        <v>400</v>
      </c>
      <c r="B922" s="6" t="s">
        <v>2312</v>
      </c>
      <c r="C922" s="6" t="s">
        <v>2313</v>
      </c>
      <c r="D922" s="11" t="s">
        <v>4072</v>
      </c>
      <c r="E922" s="11" t="s">
        <v>4073</v>
      </c>
      <c r="F922" s="11" t="s">
        <v>4074</v>
      </c>
      <c r="G922" s="44" t="s">
        <v>2961</v>
      </c>
      <c r="H922" s="6" t="s">
        <v>581</v>
      </c>
      <c r="I922" s="6"/>
      <c r="J922" s="6"/>
      <c r="K922" s="43" t="s">
        <v>1030</v>
      </c>
      <c r="L922" s="6" t="s">
        <v>1708</v>
      </c>
      <c r="M922" s="6" t="s">
        <v>4075</v>
      </c>
    </row>
    <row r="923" spans="1:13" ht="48" x14ac:dyDescent="0.2">
      <c r="A923" s="6">
        <v>401</v>
      </c>
      <c r="B923" s="6" t="s">
        <v>2312</v>
      </c>
      <c r="C923" s="6" t="s">
        <v>2313</v>
      </c>
      <c r="D923" s="11" t="s">
        <v>4076</v>
      </c>
      <c r="E923" s="11" t="s">
        <v>4077</v>
      </c>
      <c r="F923" s="11" t="s">
        <v>4078</v>
      </c>
      <c r="G923" s="42" t="s">
        <v>4079</v>
      </c>
      <c r="H923" s="6" t="s">
        <v>581</v>
      </c>
      <c r="I923" s="6"/>
      <c r="J923" s="6"/>
      <c r="K923" s="43" t="s">
        <v>2348</v>
      </c>
      <c r="L923" s="6" t="s">
        <v>1708</v>
      </c>
      <c r="M923" s="6" t="s">
        <v>4080</v>
      </c>
    </row>
    <row r="924" spans="1:13" ht="48" x14ac:dyDescent="0.2">
      <c r="A924" s="6">
        <v>402</v>
      </c>
      <c r="B924" s="6" t="s">
        <v>2312</v>
      </c>
      <c r="C924" s="6" t="s">
        <v>2313</v>
      </c>
      <c r="D924" s="11" t="s">
        <v>4076</v>
      </c>
      <c r="E924" s="11" t="s">
        <v>2424</v>
      </c>
      <c r="F924" s="11" t="s">
        <v>4081</v>
      </c>
      <c r="G924" s="44" t="s">
        <v>4082</v>
      </c>
      <c r="H924" s="6" t="s">
        <v>581</v>
      </c>
      <c r="I924" s="6"/>
      <c r="J924" s="6"/>
      <c r="K924" s="43" t="s">
        <v>2348</v>
      </c>
      <c r="L924" s="6" t="s">
        <v>1708</v>
      </c>
      <c r="M924" s="6" t="s">
        <v>4083</v>
      </c>
    </row>
    <row r="925" spans="1:13" ht="48" x14ac:dyDescent="0.2">
      <c r="A925" s="6">
        <v>403</v>
      </c>
      <c r="B925" s="6" t="s">
        <v>2312</v>
      </c>
      <c r="C925" s="6" t="s">
        <v>2313</v>
      </c>
      <c r="D925" s="11" t="s">
        <v>4084</v>
      </c>
      <c r="E925" s="11" t="s">
        <v>4085</v>
      </c>
      <c r="F925" s="11" t="s">
        <v>4086</v>
      </c>
      <c r="G925" s="11" t="s">
        <v>4087</v>
      </c>
      <c r="H925" s="6" t="s">
        <v>581</v>
      </c>
      <c r="I925" s="6"/>
      <c r="J925" s="6"/>
      <c r="K925" s="43" t="s">
        <v>2158</v>
      </c>
      <c r="L925" s="6" t="s">
        <v>1708</v>
      </c>
      <c r="M925" s="6" t="s">
        <v>4088</v>
      </c>
    </row>
    <row r="926" spans="1:13" ht="48" x14ac:dyDescent="0.2">
      <c r="A926" s="6">
        <v>404</v>
      </c>
      <c r="B926" s="6" t="s">
        <v>2312</v>
      </c>
      <c r="C926" s="6" t="s">
        <v>2313</v>
      </c>
      <c r="D926" s="11" t="s">
        <v>4089</v>
      </c>
      <c r="E926" s="11" t="s">
        <v>4090</v>
      </c>
      <c r="F926" s="11" t="s">
        <v>4091</v>
      </c>
      <c r="G926" s="44" t="s">
        <v>4092</v>
      </c>
      <c r="H926" s="6" t="s">
        <v>581</v>
      </c>
      <c r="I926" s="6"/>
      <c r="J926" s="6"/>
      <c r="K926" s="43" t="s">
        <v>1030</v>
      </c>
      <c r="L926" s="6" t="s">
        <v>1708</v>
      </c>
      <c r="M926" s="6" t="s">
        <v>4093</v>
      </c>
    </row>
    <row r="927" spans="1:13" ht="48" x14ac:dyDescent="0.2">
      <c r="A927" s="6">
        <v>405</v>
      </c>
      <c r="B927" s="6" t="s">
        <v>2312</v>
      </c>
      <c r="C927" s="6" t="s">
        <v>2313</v>
      </c>
      <c r="D927" s="11" t="s">
        <v>4094</v>
      </c>
      <c r="E927" s="11" t="s">
        <v>4095</v>
      </c>
      <c r="F927" s="11" t="s">
        <v>4096</v>
      </c>
      <c r="G927" s="45" t="s">
        <v>4097</v>
      </c>
      <c r="H927" s="6" t="s">
        <v>581</v>
      </c>
      <c r="I927" s="6"/>
      <c r="J927" s="6"/>
      <c r="K927" s="43" t="s">
        <v>2652</v>
      </c>
      <c r="L927" s="6" t="s">
        <v>1708</v>
      </c>
      <c r="M927" s="6" t="s">
        <v>4098</v>
      </c>
    </row>
    <row r="928" spans="1:13" ht="48" x14ac:dyDescent="0.2">
      <c r="A928" s="6">
        <v>406</v>
      </c>
      <c r="B928" s="6" t="s">
        <v>2312</v>
      </c>
      <c r="C928" s="6" t="s">
        <v>2313</v>
      </c>
      <c r="D928" s="11" t="s">
        <v>4099</v>
      </c>
      <c r="E928" s="11" t="s">
        <v>4100</v>
      </c>
      <c r="F928" s="11" t="s">
        <v>4101</v>
      </c>
      <c r="G928" s="11"/>
      <c r="H928" s="6" t="s">
        <v>581</v>
      </c>
      <c r="I928" s="6"/>
      <c r="J928" s="6"/>
      <c r="K928" s="43" t="s">
        <v>1031</v>
      </c>
      <c r="L928" s="6" t="s">
        <v>1708</v>
      </c>
      <c r="M928" s="6" t="s">
        <v>4102</v>
      </c>
    </row>
    <row r="929" spans="1:13" ht="48" x14ac:dyDescent="0.2">
      <c r="A929" s="6">
        <v>407</v>
      </c>
      <c r="B929" s="6" t="s">
        <v>2312</v>
      </c>
      <c r="C929" s="6" t="s">
        <v>2313</v>
      </c>
      <c r="D929" s="11" t="s">
        <v>4103</v>
      </c>
      <c r="E929" s="11" t="s">
        <v>4104</v>
      </c>
      <c r="F929" s="11" t="s">
        <v>4105</v>
      </c>
      <c r="G929" s="4" t="s">
        <v>4106</v>
      </c>
      <c r="H929" s="6" t="s">
        <v>581</v>
      </c>
      <c r="I929" s="6"/>
      <c r="J929" s="6"/>
      <c r="K929" s="43" t="s">
        <v>2158</v>
      </c>
      <c r="L929" s="6" t="s">
        <v>1708</v>
      </c>
      <c r="M929" s="6" t="s">
        <v>4107</v>
      </c>
    </row>
    <row r="930" spans="1:13" ht="48" x14ac:dyDescent="0.2">
      <c r="A930" s="6">
        <v>408</v>
      </c>
      <c r="B930" s="6" t="s">
        <v>2312</v>
      </c>
      <c r="C930" s="6" t="s">
        <v>2313</v>
      </c>
      <c r="D930" s="11" t="s">
        <v>4108</v>
      </c>
      <c r="E930" s="11" t="s">
        <v>4109</v>
      </c>
      <c r="F930" s="11" t="s">
        <v>4110</v>
      </c>
      <c r="G930" s="11"/>
      <c r="H930" s="6" t="s">
        <v>581</v>
      </c>
      <c r="I930" s="6"/>
      <c r="J930" s="6"/>
      <c r="K930" s="43" t="s">
        <v>1031</v>
      </c>
      <c r="L930" s="6" t="s">
        <v>1708</v>
      </c>
      <c r="M930" s="6" t="s">
        <v>4111</v>
      </c>
    </row>
    <row r="931" spans="1:13" ht="48" x14ac:dyDescent="0.2">
      <c r="A931" s="6">
        <v>409</v>
      </c>
      <c r="B931" s="6" t="s">
        <v>2312</v>
      </c>
      <c r="C931" s="6" t="s">
        <v>2313</v>
      </c>
      <c r="D931" s="11" t="s">
        <v>4112</v>
      </c>
      <c r="E931" s="11" t="s">
        <v>4113</v>
      </c>
      <c r="F931" s="11" t="s">
        <v>4114</v>
      </c>
      <c r="G931" s="11"/>
      <c r="H931" s="6" t="s">
        <v>581</v>
      </c>
      <c r="I931" s="6"/>
      <c r="J931" s="6"/>
      <c r="K931" s="43" t="s">
        <v>1031</v>
      </c>
      <c r="L931" s="6" t="s">
        <v>1708</v>
      </c>
      <c r="M931" s="6" t="s">
        <v>4115</v>
      </c>
    </row>
    <row r="932" spans="1:13" ht="48" x14ac:dyDescent="0.2">
      <c r="A932" s="6">
        <v>410</v>
      </c>
      <c r="B932" s="6" t="s">
        <v>2312</v>
      </c>
      <c r="C932" s="6" t="s">
        <v>2313</v>
      </c>
      <c r="D932" s="11" t="s">
        <v>4116</v>
      </c>
      <c r="E932" s="11" t="s">
        <v>4117</v>
      </c>
      <c r="F932" s="11" t="s">
        <v>4118</v>
      </c>
      <c r="G932" s="11"/>
      <c r="H932" s="6" t="s">
        <v>581</v>
      </c>
      <c r="I932" s="6"/>
      <c r="J932" s="6"/>
      <c r="K932" s="43" t="s">
        <v>1031</v>
      </c>
      <c r="L932" s="6" t="s">
        <v>1708</v>
      </c>
      <c r="M932" s="6" t="s">
        <v>4119</v>
      </c>
    </row>
    <row r="933" spans="1:13" ht="48" x14ac:dyDescent="0.2">
      <c r="A933" s="6">
        <v>411</v>
      </c>
      <c r="B933" s="6" t="s">
        <v>2312</v>
      </c>
      <c r="C933" s="6" t="s">
        <v>2313</v>
      </c>
      <c r="D933" s="11" t="s">
        <v>4120</v>
      </c>
      <c r="E933" s="11" t="s">
        <v>4121</v>
      </c>
      <c r="F933" s="11" t="s">
        <v>4122</v>
      </c>
      <c r="G933" s="44" t="s">
        <v>4123</v>
      </c>
      <c r="H933" s="6" t="s">
        <v>581</v>
      </c>
      <c r="I933" s="6"/>
      <c r="J933" s="6"/>
      <c r="K933" s="43" t="s">
        <v>1030</v>
      </c>
      <c r="L933" s="6" t="s">
        <v>1708</v>
      </c>
      <c r="M933" s="6" t="s">
        <v>4124</v>
      </c>
    </row>
    <row r="934" spans="1:13" ht="48" x14ac:dyDescent="0.2">
      <c r="A934" s="6">
        <v>412</v>
      </c>
      <c r="B934" s="6" t="s">
        <v>2312</v>
      </c>
      <c r="C934" s="6" t="s">
        <v>2313</v>
      </c>
      <c r="D934" s="11" t="s">
        <v>234</v>
      </c>
      <c r="E934" s="11" t="s">
        <v>4125</v>
      </c>
      <c r="F934" s="11" t="s">
        <v>4126</v>
      </c>
      <c r="G934" s="4" t="s">
        <v>4127</v>
      </c>
      <c r="H934" s="6" t="s">
        <v>581</v>
      </c>
      <c r="I934" s="6"/>
      <c r="J934" s="6"/>
      <c r="K934" s="43" t="s">
        <v>2334</v>
      </c>
      <c r="L934" s="6" t="s">
        <v>1708</v>
      </c>
      <c r="M934" s="6" t="s">
        <v>4128</v>
      </c>
    </row>
    <row r="935" spans="1:13" ht="48" x14ac:dyDescent="0.2">
      <c r="A935" s="6">
        <v>413</v>
      </c>
      <c r="B935" s="6" t="s">
        <v>2312</v>
      </c>
      <c r="C935" s="6" t="s">
        <v>2313</v>
      </c>
      <c r="D935" s="11" t="s">
        <v>4129</v>
      </c>
      <c r="E935" s="11" t="s">
        <v>2424</v>
      </c>
      <c r="F935" s="11" t="s">
        <v>4130</v>
      </c>
      <c r="G935" s="42" t="s">
        <v>4131</v>
      </c>
      <c r="H935" s="6" t="s">
        <v>581</v>
      </c>
      <c r="I935" s="6"/>
      <c r="J935" s="6"/>
      <c r="K935" s="43" t="s">
        <v>2348</v>
      </c>
      <c r="L935" s="6" t="s">
        <v>1708</v>
      </c>
      <c r="M935" s="6" t="s">
        <v>4132</v>
      </c>
    </row>
    <row r="936" spans="1:13" ht="48" x14ac:dyDescent="0.2">
      <c r="A936" s="6">
        <v>414</v>
      </c>
      <c r="B936" s="6" t="s">
        <v>2312</v>
      </c>
      <c r="C936" s="6" t="s">
        <v>2313</v>
      </c>
      <c r="D936" s="11" t="s">
        <v>4133</v>
      </c>
      <c r="E936" s="11" t="s">
        <v>4134</v>
      </c>
      <c r="F936" s="11" t="s">
        <v>4135</v>
      </c>
      <c r="G936" s="11"/>
      <c r="H936" s="6" t="s">
        <v>581</v>
      </c>
      <c r="I936" s="6"/>
      <c r="J936" s="6"/>
      <c r="K936" s="43" t="s">
        <v>2348</v>
      </c>
      <c r="L936" s="6" t="s">
        <v>1708</v>
      </c>
      <c r="M936" s="6" t="s">
        <v>4136</v>
      </c>
    </row>
    <row r="937" spans="1:13" ht="48" x14ac:dyDescent="0.2">
      <c r="A937" s="6">
        <v>415</v>
      </c>
      <c r="B937" s="6" t="s">
        <v>2312</v>
      </c>
      <c r="C937" s="6" t="s">
        <v>2313</v>
      </c>
      <c r="D937" s="11" t="s">
        <v>4137</v>
      </c>
      <c r="E937" s="11" t="s">
        <v>4138</v>
      </c>
      <c r="F937" s="11" t="s">
        <v>4139</v>
      </c>
      <c r="G937" s="11"/>
      <c r="H937" s="6" t="s">
        <v>581</v>
      </c>
      <c r="I937" s="6"/>
      <c r="J937" s="6"/>
      <c r="K937" s="43" t="s">
        <v>1031</v>
      </c>
      <c r="L937" s="6" t="s">
        <v>1708</v>
      </c>
      <c r="M937" s="6" t="s">
        <v>4140</v>
      </c>
    </row>
    <row r="938" spans="1:13" ht="48" x14ac:dyDescent="0.2">
      <c r="A938" s="6">
        <v>416</v>
      </c>
      <c r="B938" s="6" t="s">
        <v>2312</v>
      </c>
      <c r="C938" s="6" t="s">
        <v>2313</v>
      </c>
      <c r="D938" s="11" t="s">
        <v>4141</v>
      </c>
      <c r="E938" s="11" t="s">
        <v>4142</v>
      </c>
      <c r="F938" s="11" t="s">
        <v>4143</v>
      </c>
      <c r="G938" s="4" t="s">
        <v>4144</v>
      </c>
      <c r="H938" s="6" t="s">
        <v>581</v>
      </c>
      <c r="I938" s="6"/>
      <c r="J938" s="6"/>
      <c r="K938" s="43" t="s">
        <v>1031</v>
      </c>
      <c r="L938" s="6" t="s">
        <v>1708</v>
      </c>
      <c r="M938" s="6" t="s">
        <v>4145</v>
      </c>
    </row>
    <row r="939" spans="1:13" ht="48" x14ac:dyDescent="0.2">
      <c r="A939" s="6">
        <v>417</v>
      </c>
      <c r="B939" s="6" t="s">
        <v>2312</v>
      </c>
      <c r="C939" s="6" t="s">
        <v>2313</v>
      </c>
      <c r="D939" s="11" t="s">
        <v>4146</v>
      </c>
      <c r="E939" s="11" t="s">
        <v>4147</v>
      </c>
      <c r="F939" s="11" t="s">
        <v>4148</v>
      </c>
      <c r="G939" s="11" t="s">
        <v>4149</v>
      </c>
      <c r="H939" s="6" t="s">
        <v>581</v>
      </c>
      <c r="I939" s="6"/>
      <c r="J939" s="6"/>
      <c r="K939" s="43" t="s">
        <v>2334</v>
      </c>
      <c r="L939" s="6" t="s">
        <v>1708</v>
      </c>
      <c r="M939" s="6" t="s">
        <v>4150</v>
      </c>
    </row>
    <row r="940" spans="1:13" ht="48" x14ac:dyDescent="0.2">
      <c r="A940" s="6">
        <v>418</v>
      </c>
      <c r="B940" s="6" t="s">
        <v>2312</v>
      </c>
      <c r="C940" s="6" t="s">
        <v>2313</v>
      </c>
      <c r="D940" s="11" t="s">
        <v>4151</v>
      </c>
      <c r="E940" s="11" t="s">
        <v>4152</v>
      </c>
      <c r="F940" s="11" t="s">
        <v>4153</v>
      </c>
      <c r="G940" s="11"/>
      <c r="H940" s="6" t="s">
        <v>581</v>
      </c>
      <c r="I940" s="6"/>
      <c r="J940" s="6"/>
      <c r="K940" s="43" t="s">
        <v>1030</v>
      </c>
      <c r="L940" s="6" t="s">
        <v>1708</v>
      </c>
      <c r="M940" s="6" t="s">
        <v>4154</v>
      </c>
    </row>
    <row r="941" spans="1:13" ht="48" x14ac:dyDescent="0.2">
      <c r="A941" s="6">
        <v>419</v>
      </c>
      <c r="B941" s="6" t="s">
        <v>2312</v>
      </c>
      <c r="C941" s="6" t="s">
        <v>2313</v>
      </c>
      <c r="D941" s="11" t="s">
        <v>4155</v>
      </c>
      <c r="E941" s="11" t="s">
        <v>4156</v>
      </c>
      <c r="F941" s="11" t="s">
        <v>4157</v>
      </c>
      <c r="G941" s="11" t="s">
        <v>4158</v>
      </c>
      <c r="H941" s="6" t="s">
        <v>581</v>
      </c>
      <c r="I941" s="6"/>
      <c r="J941" s="6"/>
      <c r="K941" s="43" t="s">
        <v>2158</v>
      </c>
      <c r="L941" s="6" t="s">
        <v>1708</v>
      </c>
      <c r="M941" s="6" t="s">
        <v>4159</v>
      </c>
    </row>
    <row r="942" spans="1:13" ht="48" x14ac:dyDescent="0.2">
      <c r="A942" s="6">
        <v>420</v>
      </c>
      <c r="B942" s="6" t="s">
        <v>2312</v>
      </c>
      <c r="C942" s="6" t="s">
        <v>2313</v>
      </c>
      <c r="D942" s="11" t="s">
        <v>4160</v>
      </c>
      <c r="E942" s="11" t="s">
        <v>4161</v>
      </c>
      <c r="F942" s="11" t="s">
        <v>4162</v>
      </c>
      <c r="G942" s="11" t="s">
        <v>4163</v>
      </c>
      <c r="H942" s="6" t="s">
        <v>581</v>
      </c>
      <c r="I942" s="6"/>
      <c r="J942" s="6"/>
      <c r="K942" s="43" t="s">
        <v>2348</v>
      </c>
      <c r="L942" s="6" t="s">
        <v>1708</v>
      </c>
      <c r="M942" s="6" t="s">
        <v>4164</v>
      </c>
    </row>
    <row r="943" spans="1:13" ht="48" x14ac:dyDescent="0.2">
      <c r="A943" s="6">
        <v>421</v>
      </c>
      <c r="B943" s="6" t="s">
        <v>2312</v>
      </c>
      <c r="C943" s="6" t="s">
        <v>2313</v>
      </c>
      <c r="D943" s="11" t="s">
        <v>4165</v>
      </c>
      <c r="E943" s="11" t="s">
        <v>4166</v>
      </c>
      <c r="F943" s="11" t="s">
        <v>4167</v>
      </c>
      <c r="G943" s="44" t="s">
        <v>4168</v>
      </c>
      <c r="H943" s="6" t="s">
        <v>581</v>
      </c>
      <c r="I943" s="6"/>
      <c r="J943" s="6"/>
      <c r="K943" s="43" t="s">
        <v>1031</v>
      </c>
      <c r="L943" s="6" t="s">
        <v>1708</v>
      </c>
      <c r="M943" s="6" t="s">
        <v>4169</v>
      </c>
    </row>
    <row r="944" spans="1:13" ht="48" x14ac:dyDescent="0.2">
      <c r="A944" s="6">
        <v>422</v>
      </c>
      <c r="B944" s="6" t="s">
        <v>2312</v>
      </c>
      <c r="C944" s="6" t="s">
        <v>2313</v>
      </c>
      <c r="D944" s="11" t="s">
        <v>4170</v>
      </c>
      <c r="E944" s="11" t="s">
        <v>4171</v>
      </c>
      <c r="F944" s="11" t="s">
        <v>4172</v>
      </c>
      <c r="G944" s="11"/>
      <c r="H944" s="6" t="s">
        <v>581</v>
      </c>
      <c r="I944" s="6"/>
      <c r="J944" s="6"/>
      <c r="K944" s="43" t="s">
        <v>1031</v>
      </c>
      <c r="L944" s="6" t="s">
        <v>1708</v>
      </c>
      <c r="M944" s="6" t="s">
        <v>4173</v>
      </c>
    </row>
    <row r="945" spans="1:14" ht="48" x14ac:dyDescent="0.2">
      <c r="A945" s="6">
        <v>423</v>
      </c>
      <c r="B945" s="6" t="s">
        <v>2312</v>
      </c>
      <c r="C945" s="6" t="s">
        <v>2313</v>
      </c>
      <c r="D945" s="11" t="s">
        <v>4174</v>
      </c>
      <c r="E945" s="11" t="s">
        <v>4175</v>
      </c>
      <c r="F945" s="11" t="s">
        <v>4176</v>
      </c>
      <c r="G945" s="44" t="s">
        <v>4177</v>
      </c>
      <c r="H945" s="6" t="s">
        <v>581</v>
      </c>
      <c r="I945" s="6"/>
      <c r="J945" s="6"/>
      <c r="K945" s="43" t="s">
        <v>2334</v>
      </c>
      <c r="L945" s="6" t="s">
        <v>1708</v>
      </c>
      <c r="M945" s="6" t="s">
        <v>4178</v>
      </c>
    </row>
    <row r="946" spans="1:14" ht="48" x14ac:dyDescent="0.2">
      <c r="A946" s="6">
        <v>424</v>
      </c>
      <c r="B946" s="6" t="s">
        <v>2312</v>
      </c>
      <c r="C946" s="6" t="s">
        <v>2313</v>
      </c>
      <c r="D946" s="11" t="s">
        <v>4179</v>
      </c>
      <c r="E946" s="11" t="s">
        <v>4180</v>
      </c>
      <c r="F946" s="11" t="s">
        <v>4181</v>
      </c>
      <c r="G946" s="11" t="s">
        <v>4182</v>
      </c>
      <c r="H946" s="6" t="s">
        <v>581</v>
      </c>
      <c r="I946" s="6"/>
      <c r="J946" s="6"/>
      <c r="K946" s="43" t="s">
        <v>2158</v>
      </c>
      <c r="L946" s="6" t="s">
        <v>1708</v>
      </c>
      <c r="M946" s="6" t="s">
        <v>4183</v>
      </c>
    </row>
    <row r="947" spans="1:14" ht="48" x14ac:dyDescent="0.2">
      <c r="A947" s="6">
        <v>425</v>
      </c>
      <c r="B947" s="6" t="s">
        <v>2312</v>
      </c>
      <c r="C947" s="6" t="s">
        <v>2313</v>
      </c>
      <c r="D947" s="11" t="s">
        <v>4184</v>
      </c>
      <c r="E947" s="11" t="s">
        <v>4185</v>
      </c>
      <c r="F947" s="11" t="s">
        <v>4186</v>
      </c>
      <c r="G947" s="44" t="s">
        <v>4187</v>
      </c>
      <c r="H947" s="6" t="s">
        <v>581</v>
      </c>
      <c r="I947" s="6"/>
      <c r="J947" s="6"/>
      <c r="K947" s="43" t="s">
        <v>2348</v>
      </c>
      <c r="L947" s="6" t="s">
        <v>1708</v>
      </c>
      <c r="M947" s="6" t="s">
        <v>4188</v>
      </c>
    </row>
    <row r="948" spans="1:14" ht="48" x14ac:dyDescent="0.2">
      <c r="A948" s="6">
        <v>426</v>
      </c>
      <c r="B948" s="6" t="s">
        <v>2312</v>
      </c>
      <c r="C948" s="6" t="s">
        <v>2313</v>
      </c>
      <c r="D948" s="11" t="s">
        <v>4189</v>
      </c>
      <c r="E948" s="11" t="s">
        <v>4190</v>
      </c>
      <c r="F948" s="11" t="s">
        <v>4191</v>
      </c>
      <c r="G948" s="44" t="s">
        <v>4192</v>
      </c>
      <c r="H948" s="6" t="s">
        <v>581</v>
      </c>
      <c r="I948" s="6"/>
      <c r="J948" s="6"/>
      <c r="K948" s="43" t="s">
        <v>2334</v>
      </c>
      <c r="L948" s="6" t="s">
        <v>1708</v>
      </c>
      <c r="M948" s="6" t="s">
        <v>4193</v>
      </c>
    </row>
    <row r="949" spans="1:14" ht="48" x14ac:dyDescent="0.2">
      <c r="A949" s="6">
        <v>427</v>
      </c>
      <c r="B949" s="6" t="s">
        <v>2312</v>
      </c>
      <c r="C949" s="6" t="s">
        <v>2313</v>
      </c>
      <c r="D949" s="11" t="s">
        <v>4194</v>
      </c>
      <c r="E949" s="11" t="s">
        <v>4195</v>
      </c>
      <c r="F949" s="11" t="s">
        <v>4196</v>
      </c>
      <c r="G949" s="44" t="s">
        <v>4197</v>
      </c>
      <c r="H949" s="6" t="s">
        <v>581</v>
      </c>
      <c r="I949" s="6"/>
      <c r="J949" s="6"/>
      <c r="K949" s="43" t="s">
        <v>1031</v>
      </c>
      <c r="L949" s="6" t="s">
        <v>1708</v>
      </c>
      <c r="M949" s="6" t="s">
        <v>4198</v>
      </c>
    </row>
    <row r="950" spans="1:14" ht="48" x14ac:dyDescent="0.2">
      <c r="A950" s="6">
        <v>428</v>
      </c>
      <c r="B950" s="6" t="s">
        <v>2312</v>
      </c>
      <c r="C950" s="6" t="s">
        <v>2313</v>
      </c>
      <c r="D950" s="11" t="s">
        <v>4199</v>
      </c>
      <c r="E950" s="11" t="s">
        <v>4200</v>
      </c>
      <c r="F950" s="11" t="s">
        <v>4201</v>
      </c>
      <c r="G950" s="45" t="s">
        <v>4202</v>
      </c>
      <c r="H950" s="6" t="s">
        <v>581</v>
      </c>
      <c r="I950" s="6"/>
      <c r="J950" s="6"/>
      <c r="K950" s="43" t="s">
        <v>1031</v>
      </c>
      <c r="L950" s="6" t="s">
        <v>1708</v>
      </c>
      <c r="M950" s="6" t="s">
        <v>4203</v>
      </c>
    </row>
    <row r="951" spans="1:14" ht="48" x14ac:dyDescent="0.2">
      <c r="A951" s="6">
        <v>429</v>
      </c>
      <c r="B951" s="6" t="s">
        <v>2312</v>
      </c>
      <c r="C951" s="6" t="s">
        <v>2313</v>
      </c>
      <c r="D951" s="11" t="s">
        <v>4204</v>
      </c>
      <c r="E951" s="11" t="s">
        <v>2876</v>
      </c>
      <c r="F951" s="11" t="s">
        <v>4205</v>
      </c>
      <c r="G951" s="44" t="s">
        <v>4206</v>
      </c>
      <c r="H951" s="6" t="s">
        <v>581</v>
      </c>
      <c r="I951" s="6"/>
      <c r="J951" s="6"/>
      <c r="K951" s="43" t="s">
        <v>2348</v>
      </c>
      <c r="L951" s="6" t="s">
        <v>1708</v>
      </c>
      <c r="M951" s="6" t="s">
        <v>4207</v>
      </c>
    </row>
    <row r="952" spans="1:14" ht="48" x14ac:dyDescent="0.2">
      <c r="A952" s="6">
        <v>430</v>
      </c>
      <c r="B952" s="6" t="s">
        <v>2312</v>
      </c>
      <c r="C952" s="6" t="s">
        <v>2313</v>
      </c>
      <c r="D952" s="11" t="s">
        <v>4208</v>
      </c>
      <c r="E952" s="11" t="s">
        <v>4209</v>
      </c>
      <c r="F952" s="11" t="s">
        <v>4210</v>
      </c>
      <c r="G952" s="11"/>
      <c r="H952" s="6" t="s">
        <v>581</v>
      </c>
      <c r="I952" s="6"/>
      <c r="J952" s="6"/>
      <c r="K952" s="43" t="s">
        <v>2334</v>
      </c>
      <c r="L952" s="6" t="s">
        <v>1708</v>
      </c>
      <c r="M952" s="6" t="s">
        <v>4211</v>
      </c>
    </row>
    <row r="953" spans="1:14" ht="48" x14ac:dyDescent="0.2">
      <c r="A953" s="6">
        <v>431</v>
      </c>
      <c r="B953" s="6" t="s">
        <v>2312</v>
      </c>
      <c r="C953" s="6" t="s">
        <v>2313</v>
      </c>
      <c r="D953" s="11" t="s">
        <v>4212</v>
      </c>
      <c r="E953" s="11" t="s">
        <v>4213</v>
      </c>
      <c r="F953" s="11" t="s">
        <v>4214</v>
      </c>
      <c r="G953" s="45" t="s">
        <v>4215</v>
      </c>
      <c r="H953" s="6" t="s">
        <v>581</v>
      </c>
      <c r="I953" s="6"/>
      <c r="J953" s="6"/>
      <c r="K953" s="43" t="s">
        <v>2334</v>
      </c>
      <c r="L953" s="6" t="s">
        <v>1708</v>
      </c>
      <c r="M953" s="6" t="s">
        <v>4216</v>
      </c>
    </row>
    <row r="954" spans="1:14" ht="48" x14ac:dyDescent="0.2">
      <c r="A954" s="6">
        <v>432</v>
      </c>
      <c r="B954" s="6" t="s">
        <v>2312</v>
      </c>
      <c r="C954" s="6" t="s">
        <v>2313</v>
      </c>
      <c r="D954" s="11" t="s">
        <v>4217</v>
      </c>
      <c r="E954" s="11" t="s">
        <v>4218</v>
      </c>
      <c r="F954" s="11" t="s">
        <v>4219</v>
      </c>
      <c r="G954" s="44" t="s">
        <v>4220</v>
      </c>
      <c r="H954" s="6" t="s">
        <v>581</v>
      </c>
      <c r="I954" s="6"/>
      <c r="J954" s="6"/>
      <c r="K954" s="43" t="s">
        <v>2348</v>
      </c>
      <c r="L954" s="6" t="s">
        <v>1708</v>
      </c>
      <c r="M954" s="6" t="s">
        <v>4221</v>
      </c>
    </row>
    <row r="955" spans="1:14" ht="48" x14ac:dyDescent="0.2">
      <c r="A955" s="6">
        <v>433</v>
      </c>
      <c r="B955" s="6" t="s">
        <v>2312</v>
      </c>
      <c r="C955" s="6" t="s">
        <v>2313</v>
      </c>
      <c r="D955" s="11" t="s">
        <v>4222</v>
      </c>
      <c r="E955" s="11" t="s">
        <v>4223</v>
      </c>
      <c r="F955" s="11" t="s">
        <v>4224</v>
      </c>
      <c r="G955" s="45" t="s">
        <v>4225</v>
      </c>
      <c r="H955" s="6" t="s">
        <v>581</v>
      </c>
      <c r="I955" s="6"/>
      <c r="J955" s="6"/>
      <c r="K955" s="43" t="s">
        <v>1031</v>
      </c>
      <c r="L955" s="6" t="s">
        <v>1708</v>
      </c>
      <c r="M955" s="6" t="s">
        <v>4226</v>
      </c>
    </row>
    <row r="956" spans="1:14" ht="48" x14ac:dyDescent="0.2">
      <c r="A956" s="6">
        <v>434</v>
      </c>
      <c r="B956" s="6" t="s">
        <v>2312</v>
      </c>
      <c r="C956" s="6" t="s">
        <v>2313</v>
      </c>
      <c r="D956" s="11" t="s">
        <v>4227</v>
      </c>
      <c r="E956" s="11" t="s">
        <v>4228</v>
      </c>
      <c r="F956" s="11" t="s">
        <v>4229</v>
      </c>
      <c r="G956" s="44" t="s">
        <v>4230</v>
      </c>
      <c r="H956" s="6" t="s">
        <v>581</v>
      </c>
      <c r="I956" s="6"/>
      <c r="J956" s="6"/>
      <c r="K956" s="43" t="s">
        <v>4231</v>
      </c>
      <c r="L956" s="6" t="s">
        <v>1708</v>
      </c>
      <c r="M956" s="6" t="s">
        <v>4232</v>
      </c>
    </row>
    <row r="957" spans="1:14" x14ac:dyDescent="0.2">
      <c r="A957" s="257" t="s">
        <v>19278</v>
      </c>
      <c r="B957" s="258"/>
      <c r="C957" s="258"/>
      <c r="D957" s="258"/>
      <c r="E957" s="258"/>
      <c r="F957" s="258"/>
      <c r="G957" s="258"/>
      <c r="H957" s="258"/>
      <c r="I957" s="258"/>
      <c r="J957" s="258"/>
      <c r="K957" s="258"/>
      <c r="L957" s="258"/>
      <c r="M957" s="259"/>
    </row>
    <row r="958" spans="1:14" ht="48" x14ac:dyDescent="0.2">
      <c r="A958" s="8">
        <v>1</v>
      </c>
      <c r="B958" s="205" t="s">
        <v>19279</v>
      </c>
      <c r="C958" s="205" t="s">
        <v>19280</v>
      </c>
      <c r="D958" s="9" t="s">
        <v>4534</v>
      </c>
      <c r="E958" s="17" t="s">
        <v>19281</v>
      </c>
      <c r="F958" s="9" t="s">
        <v>19282</v>
      </c>
      <c r="G958" s="4" t="s">
        <v>19283</v>
      </c>
      <c r="H958" s="8" t="s">
        <v>12709</v>
      </c>
      <c r="I958" s="8"/>
      <c r="J958" s="8"/>
      <c r="K958" s="4" t="s">
        <v>4535</v>
      </c>
      <c r="L958" s="6" t="s">
        <v>19284</v>
      </c>
      <c r="M958" s="18" t="s">
        <v>4536</v>
      </c>
      <c r="N958" s="11" t="s">
        <v>4238</v>
      </c>
    </row>
    <row r="959" spans="1:14" ht="48" x14ac:dyDescent="0.2">
      <c r="A959" s="8">
        <v>2</v>
      </c>
      <c r="B959" s="205" t="s">
        <v>19279</v>
      </c>
      <c r="C959" s="205" t="s">
        <v>19280</v>
      </c>
      <c r="D959" s="9" t="s">
        <v>4489</v>
      </c>
      <c r="E959" s="17" t="s">
        <v>19285</v>
      </c>
      <c r="F959" s="9" t="s">
        <v>19286</v>
      </c>
      <c r="G959" s="4" t="s">
        <v>19287</v>
      </c>
      <c r="H959" s="8" t="s">
        <v>12709</v>
      </c>
      <c r="I959" s="8"/>
      <c r="J959" s="8"/>
      <c r="K959" s="4" t="s">
        <v>2348</v>
      </c>
      <c r="L959" s="6" t="s">
        <v>19284</v>
      </c>
      <c r="M959" s="18" t="s">
        <v>4490</v>
      </c>
      <c r="N959" s="11" t="s">
        <v>4241</v>
      </c>
    </row>
    <row r="960" spans="1:14" ht="48" x14ac:dyDescent="0.2">
      <c r="A960" s="8">
        <v>3</v>
      </c>
      <c r="B960" s="205" t="s">
        <v>19279</v>
      </c>
      <c r="C960" s="205" t="s">
        <v>19280</v>
      </c>
      <c r="D960" s="9" t="s">
        <v>3485</v>
      </c>
      <c r="E960" s="17" t="s">
        <v>19288</v>
      </c>
      <c r="F960" s="9" t="s">
        <v>19289</v>
      </c>
      <c r="G960" s="4" t="s">
        <v>19290</v>
      </c>
      <c r="H960" s="8" t="s">
        <v>12709</v>
      </c>
      <c r="I960" s="8"/>
      <c r="J960" s="8"/>
      <c r="K960" s="4" t="s">
        <v>2348</v>
      </c>
      <c r="L960" s="6" t="s">
        <v>19284</v>
      </c>
      <c r="M960" s="18" t="s">
        <v>4339</v>
      </c>
      <c r="N960" s="11" t="s">
        <v>4241</v>
      </c>
    </row>
    <row r="961" spans="1:14" ht="48" x14ac:dyDescent="0.2">
      <c r="A961" s="8">
        <v>4</v>
      </c>
      <c r="B961" s="205" t="s">
        <v>19279</v>
      </c>
      <c r="C961" s="205" t="s">
        <v>19280</v>
      </c>
      <c r="D961" s="9" t="s">
        <v>4529</v>
      </c>
      <c r="E961" s="17" t="s">
        <v>19291</v>
      </c>
      <c r="F961" s="9" t="s">
        <v>19292</v>
      </c>
      <c r="G961" s="4" t="s">
        <v>19293</v>
      </c>
      <c r="H961" s="8" t="s">
        <v>12709</v>
      </c>
      <c r="I961" s="8"/>
      <c r="J961" s="8"/>
      <c r="K961" s="4" t="s">
        <v>2348</v>
      </c>
      <c r="L961" s="6" t="s">
        <v>19284</v>
      </c>
      <c r="M961" s="18" t="s">
        <v>4530</v>
      </c>
      <c r="N961" s="11" t="s">
        <v>4241</v>
      </c>
    </row>
    <row r="962" spans="1:14" ht="48" x14ac:dyDescent="0.2">
      <c r="A962" s="8">
        <v>5</v>
      </c>
      <c r="B962" s="205" t="s">
        <v>19279</v>
      </c>
      <c r="C962" s="205" t="s">
        <v>19280</v>
      </c>
      <c r="D962" s="9" t="s">
        <v>4244</v>
      </c>
      <c r="E962" s="17" t="s">
        <v>19294</v>
      </c>
      <c r="F962" s="9" t="s">
        <v>19295</v>
      </c>
      <c r="G962" s="4" t="s">
        <v>19296</v>
      </c>
      <c r="H962" s="8" t="s">
        <v>12709</v>
      </c>
      <c r="I962" s="8"/>
      <c r="J962" s="8"/>
      <c r="K962" s="4" t="s">
        <v>1031</v>
      </c>
      <c r="L962" s="6" t="s">
        <v>19284</v>
      </c>
      <c r="M962" s="18" t="s">
        <v>4245</v>
      </c>
      <c r="N962" s="11" t="s">
        <v>4241</v>
      </c>
    </row>
    <row r="963" spans="1:14" ht="48" x14ac:dyDescent="0.2">
      <c r="A963" s="8">
        <v>6</v>
      </c>
      <c r="B963" s="205" t="s">
        <v>19279</v>
      </c>
      <c r="C963" s="205" t="s">
        <v>19280</v>
      </c>
      <c r="D963" s="9" t="s">
        <v>4441</v>
      </c>
      <c r="E963" s="17" t="s">
        <v>19297</v>
      </c>
      <c r="F963" s="9" t="s">
        <v>19298</v>
      </c>
      <c r="G963" s="4" t="s">
        <v>19299</v>
      </c>
      <c r="H963" s="8" t="s">
        <v>12709</v>
      </c>
      <c r="I963" s="8"/>
      <c r="J963" s="8"/>
      <c r="K963" s="4" t="s">
        <v>2158</v>
      </c>
      <c r="L963" s="6" t="s">
        <v>19284</v>
      </c>
      <c r="M963" s="18" t="s">
        <v>4442</v>
      </c>
      <c r="N963" s="11" t="s">
        <v>4250</v>
      </c>
    </row>
    <row r="964" spans="1:14" ht="48" x14ac:dyDescent="0.2">
      <c r="A964" s="8">
        <v>7</v>
      </c>
      <c r="B964" s="205" t="s">
        <v>19279</v>
      </c>
      <c r="C964" s="205" t="s">
        <v>19280</v>
      </c>
      <c r="D964" s="9" t="s">
        <v>4500</v>
      </c>
      <c r="E964" s="17" t="s">
        <v>19300</v>
      </c>
      <c r="F964" s="9" t="s">
        <v>19301</v>
      </c>
      <c r="G964" s="4" t="s">
        <v>19302</v>
      </c>
      <c r="H964" s="8" t="s">
        <v>12709</v>
      </c>
      <c r="I964" s="8"/>
      <c r="J964" s="8"/>
      <c r="K964" s="4" t="s">
        <v>2334</v>
      </c>
      <c r="L964" s="6" t="s">
        <v>19284</v>
      </c>
      <c r="M964" s="18" t="s">
        <v>4501</v>
      </c>
      <c r="N964" s="48" t="s">
        <v>4253</v>
      </c>
    </row>
    <row r="965" spans="1:14" ht="60" x14ac:dyDescent="0.2">
      <c r="A965" s="8">
        <v>8</v>
      </c>
      <c r="B965" s="205" t="s">
        <v>19279</v>
      </c>
      <c r="C965" s="205" t="s">
        <v>19280</v>
      </c>
      <c r="D965" s="9" t="s">
        <v>4344</v>
      </c>
      <c r="E965" s="17" t="s">
        <v>19303</v>
      </c>
      <c r="F965" s="9" t="s">
        <v>19304</v>
      </c>
      <c r="G965" s="4" t="s">
        <v>19305</v>
      </c>
      <c r="H965" s="8" t="s">
        <v>12709</v>
      </c>
      <c r="I965" s="8"/>
      <c r="J965" s="8"/>
      <c r="K965" s="4" t="s">
        <v>2334</v>
      </c>
      <c r="L965" s="6" t="s">
        <v>19284</v>
      </c>
      <c r="M965" s="18" t="s">
        <v>4345</v>
      </c>
      <c r="N965" s="11" t="s">
        <v>4241</v>
      </c>
    </row>
    <row r="966" spans="1:14" ht="48" x14ac:dyDescent="0.2">
      <c r="A966" s="8">
        <v>9</v>
      </c>
      <c r="B966" s="205" t="s">
        <v>19279</v>
      </c>
      <c r="C966" s="205" t="s">
        <v>19280</v>
      </c>
      <c r="D966" s="9" t="s">
        <v>4474</v>
      </c>
      <c r="E966" s="17" t="s">
        <v>19306</v>
      </c>
      <c r="F966" s="9" t="s">
        <v>19307</v>
      </c>
      <c r="G966" s="4" t="s">
        <v>19308</v>
      </c>
      <c r="H966" s="8" t="s">
        <v>12709</v>
      </c>
      <c r="I966" s="8"/>
      <c r="J966" s="8"/>
      <c r="K966" s="4" t="s">
        <v>2158</v>
      </c>
      <c r="L966" s="6" t="s">
        <v>19284</v>
      </c>
      <c r="M966" s="18" t="s">
        <v>4475</v>
      </c>
      <c r="N966" s="48" t="str">
        <f>+N964</f>
        <v>phường Bảo Vinh tỉnh Đồng Nai</v>
      </c>
    </row>
    <row r="967" spans="1:14" ht="48" x14ac:dyDescent="0.2">
      <c r="A967" s="8">
        <v>10</v>
      </c>
      <c r="B967" s="205" t="s">
        <v>19279</v>
      </c>
      <c r="C967" s="205" t="s">
        <v>19280</v>
      </c>
      <c r="D967" s="9" t="s">
        <v>4457</v>
      </c>
      <c r="E967" s="17" t="s">
        <v>19309</v>
      </c>
      <c r="F967" s="9" t="s">
        <v>19310</v>
      </c>
      <c r="G967" s="4" t="s">
        <v>19311</v>
      </c>
      <c r="H967" s="8" t="s">
        <v>12709</v>
      </c>
      <c r="I967" s="8"/>
      <c r="J967" s="8"/>
      <c r="K967" s="4" t="s">
        <v>2158</v>
      </c>
      <c r="L967" s="6" t="s">
        <v>19284</v>
      </c>
      <c r="M967" s="18" t="s">
        <v>4458</v>
      </c>
      <c r="N967" s="11" t="s">
        <v>4260</v>
      </c>
    </row>
    <row r="968" spans="1:14" ht="48" x14ac:dyDescent="0.2">
      <c r="A968" s="8">
        <v>11</v>
      </c>
      <c r="B968" s="205" t="s">
        <v>19279</v>
      </c>
      <c r="C968" s="205" t="s">
        <v>19280</v>
      </c>
      <c r="D968" s="9" t="s">
        <v>4370</v>
      </c>
      <c r="E968" s="17" t="s">
        <v>19312</v>
      </c>
      <c r="F968" s="9" t="s">
        <v>19313</v>
      </c>
      <c r="G968" s="4" t="s">
        <v>19314</v>
      </c>
      <c r="H968" s="8" t="s">
        <v>12709</v>
      </c>
      <c r="I968" s="8"/>
      <c r="J968" s="8"/>
      <c r="K968" s="4" t="s">
        <v>1030</v>
      </c>
      <c r="L968" s="6" t="s">
        <v>19284</v>
      </c>
      <c r="M968" s="18" t="s">
        <v>4371</v>
      </c>
      <c r="N968" s="11" t="s">
        <v>4241</v>
      </c>
    </row>
    <row r="969" spans="1:14" ht="48" x14ac:dyDescent="0.2">
      <c r="A969" s="8">
        <v>12</v>
      </c>
      <c r="B969" s="205" t="s">
        <v>19279</v>
      </c>
      <c r="C969" s="205" t="s">
        <v>19280</v>
      </c>
      <c r="D969" s="9" t="s">
        <v>4305</v>
      </c>
      <c r="E969" s="17" t="s">
        <v>19315</v>
      </c>
      <c r="F969" s="9" t="s">
        <v>19316</v>
      </c>
      <c r="G969" s="4" t="s">
        <v>19317</v>
      </c>
      <c r="H969" s="8" t="s">
        <v>12709</v>
      </c>
      <c r="I969" s="8"/>
      <c r="J969" s="8"/>
      <c r="K969" s="4" t="s">
        <v>2158</v>
      </c>
      <c r="L969" s="6" t="s">
        <v>19284</v>
      </c>
      <c r="M969" s="18" t="s">
        <v>4306</v>
      </c>
      <c r="N969" s="11" t="s">
        <v>4253</v>
      </c>
    </row>
    <row r="970" spans="1:14" ht="48" x14ac:dyDescent="0.2">
      <c r="A970" s="8">
        <v>13</v>
      </c>
      <c r="B970" s="205" t="s">
        <v>19279</v>
      </c>
      <c r="C970" s="205" t="s">
        <v>19280</v>
      </c>
      <c r="D970" s="9" t="s">
        <v>4279</v>
      </c>
      <c r="E970" s="17" t="s">
        <v>19318</v>
      </c>
      <c r="F970" s="9" t="s">
        <v>19319</v>
      </c>
      <c r="G970" s="4" t="s">
        <v>19320</v>
      </c>
      <c r="H970" s="8" t="s">
        <v>12709</v>
      </c>
      <c r="I970" s="8"/>
      <c r="J970" s="8"/>
      <c r="K970" s="4" t="s">
        <v>1031</v>
      </c>
      <c r="L970" s="6" t="s">
        <v>19284</v>
      </c>
      <c r="M970" s="18" t="s">
        <v>4280</v>
      </c>
      <c r="N970" s="11" t="s">
        <v>4241</v>
      </c>
    </row>
    <row r="971" spans="1:14" ht="48" x14ac:dyDescent="0.2">
      <c r="A971" s="8">
        <v>14</v>
      </c>
      <c r="B971" s="205" t="s">
        <v>19279</v>
      </c>
      <c r="C971" s="205" t="s">
        <v>19280</v>
      </c>
      <c r="D971" s="9" t="s">
        <v>4277</v>
      </c>
      <c r="E971" s="17" t="s">
        <v>19321</v>
      </c>
      <c r="F971" s="9" t="s">
        <v>19322</v>
      </c>
      <c r="G971" s="4" t="s">
        <v>19323</v>
      </c>
      <c r="H971" s="8" t="s">
        <v>12709</v>
      </c>
      <c r="I971" s="8"/>
      <c r="J971" s="8"/>
      <c r="K971" s="4" t="s">
        <v>1031</v>
      </c>
      <c r="L971" s="6" t="s">
        <v>19284</v>
      </c>
      <c r="M971" s="18" t="s">
        <v>4278</v>
      </c>
      <c r="N971" s="11" t="s">
        <v>4241</v>
      </c>
    </row>
    <row r="972" spans="1:14" ht="48" x14ac:dyDescent="0.2">
      <c r="A972" s="8">
        <v>15</v>
      </c>
      <c r="B972" s="205" t="s">
        <v>19279</v>
      </c>
      <c r="C972" s="205" t="s">
        <v>19280</v>
      </c>
      <c r="D972" s="9" t="s">
        <v>4287</v>
      </c>
      <c r="E972" s="17" t="s">
        <v>19324</v>
      </c>
      <c r="F972" s="9" t="s">
        <v>19325</v>
      </c>
      <c r="G972" s="4" t="s">
        <v>19326</v>
      </c>
      <c r="H972" s="8" t="s">
        <v>12709</v>
      </c>
      <c r="I972" s="8"/>
      <c r="J972" s="8"/>
      <c r="K972" s="4" t="s">
        <v>1030</v>
      </c>
      <c r="L972" s="6" t="s">
        <v>19284</v>
      </c>
      <c r="M972" s="18" t="s">
        <v>4288</v>
      </c>
      <c r="N972" s="11" t="s">
        <v>4241</v>
      </c>
    </row>
    <row r="973" spans="1:14" ht="48" x14ac:dyDescent="0.2">
      <c r="A973" s="8">
        <v>16</v>
      </c>
      <c r="B973" s="205" t="s">
        <v>19279</v>
      </c>
      <c r="C973" s="205" t="s">
        <v>19280</v>
      </c>
      <c r="D973" s="9" t="s">
        <v>4482</v>
      </c>
      <c r="E973" s="17" t="s">
        <v>19327</v>
      </c>
      <c r="F973" s="9" t="s">
        <v>19328</v>
      </c>
      <c r="G973" s="4" t="s">
        <v>19329</v>
      </c>
      <c r="H973" s="8" t="s">
        <v>12709</v>
      </c>
      <c r="I973" s="8"/>
      <c r="J973" s="8"/>
      <c r="K973" s="4" t="s">
        <v>1030</v>
      </c>
      <c r="L973" s="6" t="s">
        <v>19284</v>
      </c>
      <c r="M973" s="18" t="s">
        <v>4483</v>
      </c>
      <c r="N973" s="11" t="s">
        <v>4238</v>
      </c>
    </row>
    <row r="974" spans="1:14" ht="48" x14ac:dyDescent="0.2">
      <c r="A974" s="8">
        <v>17</v>
      </c>
      <c r="B974" s="205" t="s">
        <v>19279</v>
      </c>
      <c r="C974" s="205" t="s">
        <v>19280</v>
      </c>
      <c r="D974" s="9" t="s">
        <v>4258</v>
      </c>
      <c r="E974" s="17" t="s">
        <v>19330</v>
      </c>
      <c r="F974" s="9" t="s">
        <v>19331</v>
      </c>
      <c r="G974" s="4" t="s">
        <v>19332</v>
      </c>
      <c r="H974" s="8" t="s">
        <v>12709</v>
      </c>
      <c r="I974" s="8"/>
      <c r="J974" s="8"/>
      <c r="K974" s="4" t="s">
        <v>1031</v>
      </c>
      <c r="L974" s="6" t="s">
        <v>19284</v>
      </c>
      <c r="M974" s="18" t="s">
        <v>4259</v>
      </c>
      <c r="N974" s="11" t="s">
        <v>4241</v>
      </c>
    </row>
    <row r="975" spans="1:14" ht="48" x14ac:dyDescent="0.2">
      <c r="A975" s="8">
        <v>18</v>
      </c>
      <c r="B975" s="205" t="s">
        <v>19279</v>
      </c>
      <c r="C975" s="205" t="s">
        <v>19280</v>
      </c>
      <c r="D975" s="9" t="s">
        <v>4376</v>
      </c>
      <c r="E975" s="17" t="s">
        <v>19333</v>
      </c>
      <c r="F975" s="9" t="s">
        <v>19334</v>
      </c>
      <c r="G975" s="4" t="s">
        <v>19335</v>
      </c>
      <c r="H975" s="8" t="s">
        <v>12709</v>
      </c>
      <c r="I975" s="8"/>
      <c r="J975" s="8"/>
      <c r="K975" s="4" t="s">
        <v>4377</v>
      </c>
      <c r="L975" s="6" t="s">
        <v>19284</v>
      </c>
      <c r="M975" s="18" t="s">
        <v>4378</v>
      </c>
      <c r="N975" s="11" t="s">
        <v>4241</v>
      </c>
    </row>
    <row r="976" spans="1:14" ht="48" x14ac:dyDescent="0.2">
      <c r="A976" s="8">
        <v>19</v>
      </c>
      <c r="B976" s="205" t="s">
        <v>19279</v>
      </c>
      <c r="C976" s="205" t="s">
        <v>19280</v>
      </c>
      <c r="D976" s="9" t="s">
        <v>4396</v>
      </c>
      <c r="E976" s="17" t="s">
        <v>19336</v>
      </c>
      <c r="F976" s="9" t="s">
        <v>19337</v>
      </c>
      <c r="G976" s="4" t="s">
        <v>19338</v>
      </c>
      <c r="H976" s="8" t="s">
        <v>12709</v>
      </c>
      <c r="I976" s="8"/>
      <c r="J976" s="8"/>
      <c r="K976" s="4" t="s">
        <v>2158</v>
      </c>
      <c r="L976" s="6" t="s">
        <v>19284</v>
      </c>
      <c r="M976" s="18" t="s">
        <v>4397</v>
      </c>
      <c r="N976" s="11" t="s">
        <v>4241</v>
      </c>
    </row>
    <row r="977" spans="1:14" ht="48" x14ac:dyDescent="0.2">
      <c r="A977" s="8">
        <v>20</v>
      </c>
      <c r="B977" s="205" t="s">
        <v>19279</v>
      </c>
      <c r="C977" s="205" t="s">
        <v>19280</v>
      </c>
      <c r="D977" s="9" t="s">
        <v>4350</v>
      </c>
      <c r="E977" s="17" t="s">
        <v>19339</v>
      </c>
      <c r="F977" s="9" t="s">
        <v>19340</v>
      </c>
      <c r="G977" s="4" t="s">
        <v>19341</v>
      </c>
      <c r="H977" s="8" t="s">
        <v>12709</v>
      </c>
      <c r="I977" s="8"/>
      <c r="J977" s="8"/>
      <c r="K977" s="4" t="s">
        <v>19342</v>
      </c>
      <c r="L977" s="6" t="s">
        <v>19284</v>
      </c>
      <c r="M977" s="18" t="s">
        <v>4351</v>
      </c>
      <c r="N977" s="11" t="s">
        <v>4241</v>
      </c>
    </row>
    <row r="978" spans="1:14" ht="48" x14ac:dyDescent="0.2">
      <c r="A978" s="8">
        <v>21</v>
      </c>
      <c r="B978" s="205" t="s">
        <v>19279</v>
      </c>
      <c r="C978" s="205" t="s">
        <v>19280</v>
      </c>
      <c r="D978" s="9" t="s">
        <v>4381</v>
      </c>
      <c r="E978" s="17" t="s">
        <v>19343</v>
      </c>
      <c r="F978" s="9" t="s">
        <v>19344</v>
      </c>
      <c r="G978" s="4" t="s">
        <v>19345</v>
      </c>
      <c r="H978" s="8" t="s">
        <v>12709</v>
      </c>
      <c r="I978" s="8"/>
      <c r="J978" s="8"/>
      <c r="K978" s="4" t="s">
        <v>1031</v>
      </c>
      <c r="L978" s="6" t="s">
        <v>19284</v>
      </c>
      <c r="M978" s="18" t="s">
        <v>4382</v>
      </c>
      <c r="N978" s="11" t="s">
        <v>4241</v>
      </c>
    </row>
    <row r="979" spans="1:14" ht="48" x14ac:dyDescent="0.2">
      <c r="A979" s="8">
        <v>22</v>
      </c>
      <c r="B979" s="205" t="s">
        <v>19279</v>
      </c>
      <c r="C979" s="205" t="s">
        <v>19280</v>
      </c>
      <c r="D979" s="9" t="s">
        <v>4448</v>
      </c>
      <c r="E979" s="17" t="s">
        <v>19346</v>
      </c>
      <c r="F979" s="9" t="s">
        <v>19347</v>
      </c>
      <c r="G979" s="4" t="s">
        <v>19348</v>
      </c>
      <c r="H979" s="8" t="s">
        <v>12709</v>
      </c>
      <c r="I979" s="8"/>
      <c r="J979" s="8"/>
      <c r="K979" s="4" t="s">
        <v>2348</v>
      </c>
      <c r="L979" s="6" t="s">
        <v>19284</v>
      </c>
      <c r="M979" s="18" t="s">
        <v>4449</v>
      </c>
      <c r="N979" s="11" t="s">
        <v>4253</v>
      </c>
    </row>
    <row r="980" spans="1:14" ht="48" x14ac:dyDescent="0.2">
      <c r="A980" s="8">
        <v>23</v>
      </c>
      <c r="B980" s="205" t="s">
        <v>19279</v>
      </c>
      <c r="C980" s="205" t="s">
        <v>19280</v>
      </c>
      <c r="D980" s="9" t="s">
        <v>4439</v>
      </c>
      <c r="E980" s="17" t="s">
        <v>19349</v>
      </c>
      <c r="F980" s="9" t="s">
        <v>19350</v>
      </c>
      <c r="G980" s="4" t="s">
        <v>19351</v>
      </c>
      <c r="H980" s="8" t="s">
        <v>12709</v>
      </c>
      <c r="I980" s="8"/>
      <c r="J980" s="8"/>
      <c r="K980" s="4" t="s">
        <v>1030</v>
      </c>
      <c r="L980" s="6" t="s">
        <v>19284</v>
      </c>
      <c r="M980" s="18" t="s">
        <v>4440</v>
      </c>
      <c r="N980" s="11" t="s">
        <v>4241</v>
      </c>
    </row>
    <row r="981" spans="1:14" ht="48" x14ac:dyDescent="0.2">
      <c r="A981" s="8">
        <v>24</v>
      </c>
      <c r="B981" s="205" t="s">
        <v>19279</v>
      </c>
      <c r="C981" s="205" t="s">
        <v>19280</v>
      </c>
      <c r="D981" s="9" t="s">
        <v>4261</v>
      </c>
      <c r="E981" s="17" t="s">
        <v>19352</v>
      </c>
      <c r="F981" s="9" t="s">
        <v>19353</v>
      </c>
      <c r="G981" s="4" t="s">
        <v>19354</v>
      </c>
      <c r="H981" s="8" t="s">
        <v>12709</v>
      </c>
      <c r="I981" s="8"/>
      <c r="J981" s="8"/>
      <c r="K981" s="4" t="s">
        <v>2348</v>
      </c>
      <c r="L981" s="6" t="s">
        <v>19284</v>
      </c>
      <c r="M981" s="18" t="s">
        <v>4262</v>
      </c>
      <c r="N981" s="11" t="s">
        <v>4241</v>
      </c>
    </row>
    <row r="982" spans="1:14" ht="48" x14ac:dyDescent="0.2">
      <c r="A982" s="8">
        <v>25</v>
      </c>
      <c r="B982" s="205" t="s">
        <v>19279</v>
      </c>
      <c r="C982" s="205" t="s">
        <v>19280</v>
      </c>
      <c r="D982" s="9" t="s">
        <v>4431</v>
      </c>
      <c r="E982" s="17" t="s">
        <v>19355</v>
      </c>
      <c r="F982" s="9" t="s">
        <v>19356</v>
      </c>
      <c r="G982" s="4" t="s">
        <v>19357</v>
      </c>
      <c r="H982" s="8" t="s">
        <v>12709</v>
      </c>
      <c r="I982" s="8"/>
      <c r="J982" s="8"/>
      <c r="K982" s="4" t="s">
        <v>1031</v>
      </c>
      <c r="L982" s="6" t="s">
        <v>19284</v>
      </c>
      <c r="M982" s="18" t="s">
        <v>4432</v>
      </c>
      <c r="N982" s="11" t="s">
        <v>4241</v>
      </c>
    </row>
    <row r="983" spans="1:14" ht="48" x14ac:dyDescent="0.2">
      <c r="A983" s="8">
        <v>26</v>
      </c>
      <c r="B983" s="205" t="s">
        <v>19279</v>
      </c>
      <c r="C983" s="205" t="s">
        <v>19280</v>
      </c>
      <c r="D983" s="9" t="s">
        <v>4463</v>
      </c>
      <c r="E983" s="17" t="s">
        <v>19358</v>
      </c>
      <c r="F983" s="9" t="s">
        <v>19359</v>
      </c>
      <c r="G983" s="4" t="s">
        <v>19360</v>
      </c>
      <c r="H983" s="8" t="s">
        <v>12709</v>
      </c>
      <c r="I983" s="8"/>
      <c r="J983" s="8"/>
      <c r="K983" s="4" t="s">
        <v>1031</v>
      </c>
      <c r="L983" s="6" t="s">
        <v>19284</v>
      </c>
      <c r="M983" s="18" t="s">
        <v>4464</v>
      </c>
      <c r="N983" s="11" t="s">
        <v>4241</v>
      </c>
    </row>
    <row r="984" spans="1:14" ht="48" x14ac:dyDescent="0.2">
      <c r="A984" s="8">
        <v>27</v>
      </c>
      <c r="B984" s="205" t="s">
        <v>19279</v>
      </c>
      <c r="C984" s="205" t="s">
        <v>19280</v>
      </c>
      <c r="D984" s="9" t="s">
        <v>4265</v>
      </c>
      <c r="E984" s="17" t="s">
        <v>19361</v>
      </c>
      <c r="F984" s="9" t="s">
        <v>19362</v>
      </c>
      <c r="G984" s="4" t="s">
        <v>19363</v>
      </c>
      <c r="H984" s="8" t="s">
        <v>12709</v>
      </c>
      <c r="I984" s="8"/>
      <c r="J984" s="8"/>
      <c r="K984" s="4" t="s">
        <v>1031</v>
      </c>
      <c r="L984" s="6" t="s">
        <v>19284</v>
      </c>
      <c r="M984" s="18" t="s">
        <v>4266</v>
      </c>
      <c r="N984" s="11" t="s">
        <v>4241</v>
      </c>
    </row>
    <row r="985" spans="1:14" ht="48" x14ac:dyDescent="0.2">
      <c r="A985" s="8">
        <v>28</v>
      </c>
      <c r="B985" s="205" t="s">
        <v>19279</v>
      </c>
      <c r="C985" s="205" t="s">
        <v>19280</v>
      </c>
      <c r="D985" s="9" t="s">
        <v>4303</v>
      </c>
      <c r="E985" s="17" t="s">
        <v>19364</v>
      </c>
      <c r="F985" s="9" t="s">
        <v>19365</v>
      </c>
      <c r="G985" s="4" t="s">
        <v>19366</v>
      </c>
      <c r="H985" s="8" t="s">
        <v>12709</v>
      </c>
      <c r="I985" s="8"/>
      <c r="J985" s="8"/>
      <c r="K985" s="4" t="s">
        <v>1031</v>
      </c>
      <c r="L985" s="6" t="s">
        <v>19284</v>
      </c>
      <c r="M985" s="18" t="s">
        <v>4304</v>
      </c>
      <c r="N985" s="11" t="s">
        <v>4241</v>
      </c>
    </row>
    <row r="986" spans="1:14" ht="48" x14ac:dyDescent="0.2">
      <c r="A986" s="8">
        <v>29</v>
      </c>
      <c r="B986" s="205" t="s">
        <v>19279</v>
      </c>
      <c r="C986" s="205" t="s">
        <v>19280</v>
      </c>
      <c r="D986" s="9" t="s">
        <v>4494</v>
      </c>
      <c r="E986" s="17" t="s">
        <v>19367</v>
      </c>
      <c r="F986" s="9" t="s">
        <v>19368</v>
      </c>
      <c r="G986" s="4" t="s">
        <v>19369</v>
      </c>
      <c r="H986" s="8" t="s">
        <v>12709</v>
      </c>
      <c r="I986" s="8"/>
      <c r="J986" s="8"/>
      <c r="K986" s="4" t="s">
        <v>2348</v>
      </c>
      <c r="L986" s="6" t="s">
        <v>19284</v>
      </c>
      <c r="M986" s="18" t="s">
        <v>4495</v>
      </c>
      <c r="N986" s="11" t="s">
        <v>4241</v>
      </c>
    </row>
    <row r="987" spans="1:14" ht="48" x14ac:dyDescent="0.2">
      <c r="A987" s="8">
        <v>30</v>
      </c>
      <c r="B987" s="205" t="s">
        <v>19279</v>
      </c>
      <c r="C987" s="205" t="s">
        <v>19280</v>
      </c>
      <c r="D987" s="9" t="s">
        <v>4559</v>
      </c>
      <c r="E987" s="17" t="s">
        <v>19370</v>
      </c>
      <c r="F987" s="9" t="s">
        <v>19371</v>
      </c>
      <c r="G987" s="4" t="s">
        <v>19372</v>
      </c>
      <c r="H987" s="8" t="s">
        <v>12709</v>
      </c>
      <c r="I987" s="8"/>
      <c r="J987" s="8"/>
      <c r="K987" s="4" t="s">
        <v>2158</v>
      </c>
      <c r="L987" s="6" t="s">
        <v>19284</v>
      </c>
      <c r="M987" s="18" t="s">
        <v>4560</v>
      </c>
      <c r="N987" s="11" t="s">
        <v>4241</v>
      </c>
    </row>
    <row r="988" spans="1:14" ht="48" x14ac:dyDescent="0.2">
      <c r="A988" s="8">
        <v>31</v>
      </c>
      <c r="B988" s="205" t="s">
        <v>19279</v>
      </c>
      <c r="C988" s="205" t="s">
        <v>19280</v>
      </c>
      <c r="D988" s="9" t="s">
        <v>4492</v>
      </c>
      <c r="E988" s="17" t="s">
        <v>19373</v>
      </c>
      <c r="F988" s="9" t="s">
        <v>19374</v>
      </c>
      <c r="G988" s="4" t="s">
        <v>19375</v>
      </c>
      <c r="H988" s="8" t="s">
        <v>12709</v>
      </c>
      <c r="I988" s="8"/>
      <c r="J988" s="8"/>
      <c r="K988" s="4" t="s">
        <v>1031</v>
      </c>
      <c r="L988" s="6" t="s">
        <v>19284</v>
      </c>
      <c r="M988" s="18" t="s">
        <v>4493</v>
      </c>
      <c r="N988" s="11" t="s">
        <v>4241</v>
      </c>
    </row>
    <row r="989" spans="1:14" ht="48" x14ac:dyDescent="0.2">
      <c r="A989" s="8">
        <v>32</v>
      </c>
      <c r="B989" s="205" t="s">
        <v>19279</v>
      </c>
      <c r="C989" s="205" t="s">
        <v>19280</v>
      </c>
      <c r="D989" s="9" t="s">
        <v>4527</v>
      </c>
      <c r="E989" s="17" t="s">
        <v>19376</v>
      </c>
      <c r="F989" s="9" t="s">
        <v>19377</v>
      </c>
      <c r="G989" s="4" t="s">
        <v>19378</v>
      </c>
      <c r="H989" s="8" t="s">
        <v>12709</v>
      </c>
      <c r="I989" s="8"/>
      <c r="J989" s="8"/>
      <c r="K989" s="4" t="s">
        <v>2334</v>
      </c>
      <c r="L989" s="6" t="s">
        <v>19284</v>
      </c>
      <c r="M989" s="18" t="s">
        <v>4528</v>
      </c>
      <c r="N989" s="11" t="s">
        <v>4241</v>
      </c>
    </row>
    <row r="990" spans="1:14" ht="48" x14ac:dyDescent="0.2">
      <c r="A990" s="8">
        <v>33</v>
      </c>
      <c r="B990" s="205" t="s">
        <v>19279</v>
      </c>
      <c r="C990" s="205" t="s">
        <v>19280</v>
      </c>
      <c r="D990" s="9" t="s">
        <v>4263</v>
      </c>
      <c r="E990" s="17" t="s">
        <v>19379</v>
      </c>
      <c r="F990" s="9" t="s">
        <v>19380</v>
      </c>
      <c r="G990" s="4" t="s">
        <v>19381</v>
      </c>
      <c r="H990" s="8" t="s">
        <v>12709</v>
      </c>
      <c r="I990" s="8"/>
      <c r="J990" s="8"/>
      <c r="K990" s="4" t="s">
        <v>1031</v>
      </c>
      <c r="L990" s="6" t="s">
        <v>19284</v>
      </c>
      <c r="M990" s="18" t="s">
        <v>4264</v>
      </c>
      <c r="N990" s="11" t="s">
        <v>4307</v>
      </c>
    </row>
    <row r="991" spans="1:14" ht="48" x14ac:dyDescent="0.2">
      <c r="A991" s="8">
        <v>34</v>
      </c>
      <c r="B991" s="205" t="s">
        <v>19279</v>
      </c>
      <c r="C991" s="205" t="s">
        <v>19280</v>
      </c>
      <c r="D991" s="9" t="s">
        <v>4256</v>
      </c>
      <c r="E991" s="17" t="s">
        <v>19379</v>
      </c>
      <c r="F991" s="9" t="s">
        <v>19382</v>
      </c>
      <c r="G991" s="4" t="s">
        <v>19383</v>
      </c>
      <c r="H991" s="8" t="s">
        <v>12709</v>
      </c>
      <c r="I991" s="8"/>
      <c r="J991" s="8"/>
      <c r="K991" s="4" t="s">
        <v>1031</v>
      </c>
      <c r="L991" s="6" t="s">
        <v>19284</v>
      </c>
      <c r="M991" s="18" t="s">
        <v>4257</v>
      </c>
      <c r="N991" s="11" t="s">
        <v>4241</v>
      </c>
    </row>
    <row r="992" spans="1:14" ht="48" x14ac:dyDescent="0.2">
      <c r="A992" s="8">
        <v>35</v>
      </c>
      <c r="B992" s="205" t="s">
        <v>19279</v>
      </c>
      <c r="C992" s="205" t="s">
        <v>19280</v>
      </c>
      <c r="D992" s="9" t="s">
        <v>4289</v>
      </c>
      <c r="E992" s="17" t="s">
        <v>19384</v>
      </c>
      <c r="F992" s="9" t="s">
        <v>19385</v>
      </c>
      <c r="G992" s="4" t="s">
        <v>19386</v>
      </c>
      <c r="H992" s="8" t="s">
        <v>12709</v>
      </c>
      <c r="I992" s="8"/>
      <c r="J992" s="8"/>
      <c r="K992" s="4" t="s">
        <v>2348</v>
      </c>
      <c r="L992" s="6" t="s">
        <v>19284</v>
      </c>
      <c r="M992" s="18" t="s">
        <v>4290</v>
      </c>
      <c r="N992" s="11" t="s">
        <v>4241</v>
      </c>
    </row>
    <row r="993" spans="1:14" ht="48" x14ac:dyDescent="0.2">
      <c r="A993" s="8">
        <v>36</v>
      </c>
      <c r="B993" s="205" t="s">
        <v>19279</v>
      </c>
      <c r="C993" s="205" t="s">
        <v>19280</v>
      </c>
      <c r="D993" s="9" t="s">
        <v>4248</v>
      </c>
      <c r="E993" s="17" t="s">
        <v>4772</v>
      </c>
      <c r="F993" s="9" t="s">
        <v>19387</v>
      </c>
      <c r="G993" s="4" t="s">
        <v>19388</v>
      </c>
      <c r="H993" s="8" t="s">
        <v>12709</v>
      </c>
      <c r="I993" s="8"/>
      <c r="J993" s="8"/>
      <c r="K993" s="4" t="s">
        <v>2158</v>
      </c>
      <c r="L993" s="6" t="s">
        <v>19284</v>
      </c>
      <c r="M993" s="18" t="s">
        <v>4249</v>
      </c>
      <c r="N993" s="11" t="s">
        <v>4241</v>
      </c>
    </row>
    <row r="994" spans="1:14" ht="48" x14ac:dyDescent="0.2">
      <c r="A994" s="8">
        <v>37</v>
      </c>
      <c r="B994" s="205" t="s">
        <v>19279</v>
      </c>
      <c r="C994" s="205" t="s">
        <v>19280</v>
      </c>
      <c r="D994" s="9" t="s">
        <v>4436</v>
      </c>
      <c r="E994" s="17" t="s">
        <v>19389</v>
      </c>
      <c r="F994" s="9" t="s">
        <v>19390</v>
      </c>
      <c r="G994" s="4" t="s">
        <v>19391</v>
      </c>
      <c r="H994" s="8" t="s">
        <v>12709</v>
      </c>
      <c r="I994" s="8"/>
      <c r="J994" s="8"/>
      <c r="K994" s="4" t="s">
        <v>2334</v>
      </c>
      <c r="L994" s="6" t="s">
        <v>19284</v>
      </c>
      <c r="M994" s="18" t="s">
        <v>4437</v>
      </c>
      <c r="N994" s="11" t="s">
        <v>4241</v>
      </c>
    </row>
    <row r="995" spans="1:14" ht="48" x14ac:dyDescent="0.2">
      <c r="A995" s="8">
        <v>38</v>
      </c>
      <c r="B995" s="205" t="s">
        <v>19279</v>
      </c>
      <c r="C995" s="205" t="s">
        <v>19280</v>
      </c>
      <c r="D995" s="9" t="s">
        <v>4561</v>
      </c>
      <c r="E995" s="17" t="s">
        <v>19392</v>
      </c>
      <c r="F995" s="9" t="s">
        <v>19393</v>
      </c>
      <c r="G995" s="4" t="s">
        <v>19394</v>
      </c>
      <c r="H995" s="8" t="s">
        <v>12709</v>
      </c>
      <c r="I995" s="8"/>
      <c r="J995" s="8"/>
      <c r="K995" s="4" t="s">
        <v>1030</v>
      </c>
      <c r="L995" s="6" t="s">
        <v>19284</v>
      </c>
      <c r="M995" s="18" t="s">
        <v>4562</v>
      </c>
      <c r="N995" s="11" t="s">
        <v>4319</v>
      </c>
    </row>
    <row r="996" spans="1:14" ht="48" x14ac:dyDescent="0.2">
      <c r="A996" s="8">
        <v>39</v>
      </c>
      <c r="B996" s="205" t="s">
        <v>19279</v>
      </c>
      <c r="C996" s="205" t="s">
        <v>19280</v>
      </c>
      <c r="D996" s="9" t="s">
        <v>4418</v>
      </c>
      <c r="E996" s="17" t="s">
        <v>19395</v>
      </c>
      <c r="F996" s="9" t="s">
        <v>19396</v>
      </c>
      <c r="G996" s="4" t="s">
        <v>19397</v>
      </c>
      <c r="H996" s="8" t="s">
        <v>12709</v>
      </c>
      <c r="I996" s="8"/>
      <c r="J996" s="8"/>
      <c r="K996" s="4" t="s">
        <v>1030</v>
      </c>
      <c r="L996" s="6" t="s">
        <v>19284</v>
      </c>
      <c r="M996" s="18" t="s">
        <v>4419</v>
      </c>
      <c r="N996" s="11" t="s">
        <v>4241</v>
      </c>
    </row>
    <row r="997" spans="1:14" ht="48" x14ac:dyDescent="0.2">
      <c r="A997" s="8">
        <v>40</v>
      </c>
      <c r="B997" s="205" t="s">
        <v>19279</v>
      </c>
      <c r="C997" s="205" t="s">
        <v>19280</v>
      </c>
      <c r="D997" s="9" t="s">
        <v>4329</v>
      </c>
      <c r="E997" s="17" t="s">
        <v>19398</v>
      </c>
      <c r="F997" s="9" t="s">
        <v>19399</v>
      </c>
      <c r="G997" s="4" t="s">
        <v>19400</v>
      </c>
      <c r="H997" s="8" t="s">
        <v>12709</v>
      </c>
      <c r="I997" s="8"/>
      <c r="J997" s="8"/>
      <c r="K997" s="4" t="s">
        <v>2158</v>
      </c>
      <c r="L997" s="6" t="s">
        <v>19284</v>
      </c>
      <c r="M997" s="18" t="s">
        <v>4330</v>
      </c>
      <c r="N997" s="11" t="s">
        <v>4241</v>
      </c>
    </row>
    <row r="998" spans="1:14" ht="48" x14ac:dyDescent="0.2">
      <c r="A998" s="8">
        <v>41</v>
      </c>
      <c r="B998" s="205" t="s">
        <v>19279</v>
      </c>
      <c r="C998" s="205" t="s">
        <v>19280</v>
      </c>
      <c r="D998" s="9" t="s">
        <v>4348</v>
      </c>
      <c r="E998" s="17" t="s">
        <v>19401</v>
      </c>
      <c r="F998" s="9" t="s">
        <v>19402</v>
      </c>
      <c r="G998" s="4" t="s">
        <v>19403</v>
      </c>
      <c r="H998" s="8" t="s">
        <v>12709</v>
      </c>
      <c r="I998" s="8"/>
      <c r="J998" s="8"/>
      <c r="K998" s="4" t="s">
        <v>1030</v>
      </c>
      <c r="L998" s="6" t="s">
        <v>19284</v>
      </c>
      <c r="M998" s="18" t="s">
        <v>4349</v>
      </c>
      <c r="N998" s="11" t="s">
        <v>4241</v>
      </c>
    </row>
    <row r="999" spans="1:14" ht="48" x14ac:dyDescent="0.2">
      <c r="A999" s="8">
        <v>42</v>
      </c>
      <c r="B999" s="205" t="s">
        <v>19279</v>
      </c>
      <c r="C999" s="205" t="s">
        <v>19280</v>
      </c>
      <c r="D999" s="9" t="s">
        <v>4389</v>
      </c>
      <c r="E999" s="17" t="s">
        <v>19404</v>
      </c>
      <c r="F999" s="9" t="s">
        <v>19405</v>
      </c>
      <c r="G999" s="4" t="s">
        <v>19406</v>
      </c>
      <c r="H999" s="8" t="s">
        <v>12709</v>
      </c>
      <c r="I999" s="8"/>
      <c r="J999" s="8"/>
      <c r="K999" s="4" t="s">
        <v>2158</v>
      </c>
      <c r="L999" s="6" t="s">
        <v>19284</v>
      </c>
      <c r="M999" s="18" t="s">
        <v>4390</v>
      </c>
      <c r="N999" s="11" t="s">
        <v>4250</v>
      </c>
    </row>
    <row r="1000" spans="1:14" ht="48" x14ac:dyDescent="0.2">
      <c r="A1000" s="8">
        <v>43</v>
      </c>
      <c r="B1000" s="205" t="s">
        <v>19279</v>
      </c>
      <c r="C1000" s="205" t="s">
        <v>19280</v>
      </c>
      <c r="D1000" s="9" t="s">
        <v>146</v>
      </c>
      <c r="E1000" s="17" t="s">
        <v>19407</v>
      </c>
      <c r="F1000" s="9" t="s">
        <v>19408</v>
      </c>
      <c r="G1000" s="4" t="s">
        <v>19409</v>
      </c>
      <c r="H1000" s="8" t="s">
        <v>12709</v>
      </c>
      <c r="I1000" s="8"/>
      <c r="J1000" s="8"/>
      <c r="K1000" s="4" t="s">
        <v>1031</v>
      </c>
      <c r="L1000" s="6" t="s">
        <v>19284</v>
      </c>
      <c r="M1000" s="18" t="s">
        <v>4340</v>
      </c>
      <c r="N1000" s="11" t="s">
        <v>4241</v>
      </c>
    </row>
    <row r="1001" spans="1:14" ht="60" x14ac:dyDescent="0.2">
      <c r="A1001" s="8">
        <v>44</v>
      </c>
      <c r="B1001" s="205" t="s">
        <v>19279</v>
      </c>
      <c r="C1001" s="205" t="s">
        <v>19280</v>
      </c>
      <c r="D1001" s="9" t="s">
        <v>4472</v>
      </c>
      <c r="E1001" s="17" t="s">
        <v>19410</v>
      </c>
      <c r="F1001" s="9" t="s">
        <v>19411</v>
      </c>
      <c r="G1001" s="4" t="s">
        <v>19412</v>
      </c>
      <c r="H1001" s="8" t="s">
        <v>12709</v>
      </c>
      <c r="I1001" s="8"/>
      <c r="J1001" s="8"/>
      <c r="K1001" s="4" t="s">
        <v>2334</v>
      </c>
      <c r="L1001" s="6" t="s">
        <v>19284</v>
      </c>
      <c r="M1001" s="18" t="s">
        <v>4473</v>
      </c>
      <c r="N1001" s="11" t="s">
        <v>4331</v>
      </c>
    </row>
    <row r="1002" spans="1:14" ht="48" x14ac:dyDescent="0.2">
      <c r="A1002" s="8">
        <v>45</v>
      </c>
      <c r="B1002" s="205" t="s">
        <v>19279</v>
      </c>
      <c r="C1002" s="205" t="s">
        <v>19280</v>
      </c>
      <c r="D1002" s="9" t="s">
        <v>4496</v>
      </c>
      <c r="E1002" s="17" t="s">
        <v>19413</v>
      </c>
      <c r="F1002" s="9" t="s">
        <v>19414</v>
      </c>
      <c r="G1002" s="4" t="s">
        <v>19415</v>
      </c>
      <c r="H1002" s="8" t="s">
        <v>12709</v>
      </c>
      <c r="I1002" s="8"/>
      <c r="J1002" s="8"/>
      <c r="K1002" s="4" t="s">
        <v>1030</v>
      </c>
      <c r="L1002" s="6" t="s">
        <v>19284</v>
      </c>
      <c r="M1002" s="18" t="s">
        <v>4497</v>
      </c>
      <c r="N1002" s="11" t="s">
        <v>4334</v>
      </c>
    </row>
    <row r="1003" spans="1:14" ht="48" x14ac:dyDescent="0.2">
      <c r="A1003" s="8">
        <v>46</v>
      </c>
      <c r="B1003" s="205" t="s">
        <v>19279</v>
      </c>
      <c r="C1003" s="205" t="s">
        <v>19280</v>
      </c>
      <c r="D1003" s="9" t="s">
        <v>4236</v>
      </c>
      <c r="E1003" s="17" t="s">
        <v>19416</v>
      </c>
      <c r="F1003" s="9" t="s">
        <v>19417</v>
      </c>
      <c r="G1003" s="4" t="s">
        <v>19418</v>
      </c>
      <c r="H1003" s="8" t="s">
        <v>12709</v>
      </c>
      <c r="I1003" s="8"/>
      <c r="J1003" s="8"/>
      <c r="K1003" s="4" t="s">
        <v>1031</v>
      </c>
      <c r="L1003" s="6" t="s">
        <v>19284</v>
      </c>
      <c r="M1003" s="18" t="s">
        <v>4237</v>
      </c>
      <c r="N1003" s="11" t="s">
        <v>4241</v>
      </c>
    </row>
    <row r="1004" spans="1:14" ht="48" x14ac:dyDescent="0.2">
      <c r="A1004" s="8">
        <v>47</v>
      </c>
      <c r="B1004" s="205" t="s">
        <v>19279</v>
      </c>
      <c r="C1004" s="205" t="s">
        <v>19280</v>
      </c>
      <c r="D1004" s="9" t="s">
        <v>4532</v>
      </c>
      <c r="E1004" s="17" t="s">
        <v>19419</v>
      </c>
      <c r="F1004" s="9" t="s">
        <v>19420</v>
      </c>
      <c r="G1004" s="4" t="s">
        <v>19421</v>
      </c>
      <c r="H1004" s="8" t="s">
        <v>12709</v>
      </c>
      <c r="I1004" s="8"/>
      <c r="J1004" s="8"/>
      <c r="K1004" s="4" t="s">
        <v>2158</v>
      </c>
      <c r="L1004" s="6" t="s">
        <v>19284</v>
      </c>
      <c r="M1004" s="18" t="s">
        <v>4533</v>
      </c>
      <c r="N1004" s="11" t="s">
        <v>4241</v>
      </c>
    </row>
    <row r="1005" spans="1:14" ht="48" x14ac:dyDescent="0.2">
      <c r="A1005" s="8">
        <v>48</v>
      </c>
      <c r="B1005" s="205" t="s">
        <v>19279</v>
      </c>
      <c r="C1005" s="205" t="s">
        <v>19280</v>
      </c>
      <c r="D1005" s="9" t="s">
        <v>4332</v>
      </c>
      <c r="E1005" s="17" t="s">
        <v>19422</v>
      </c>
      <c r="F1005" s="9" t="s">
        <v>19423</v>
      </c>
      <c r="G1005" s="4" t="s">
        <v>19424</v>
      </c>
      <c r="H1005" s="8" t="s">
        <v>12709</v>
      </c>
      <c r="I1005" s="8"/>
      <c r="J1005" s="8"/>
      <c r="K1005" s="4" t="s">
        <v>2334</v>
      </c>
      <c r="L1005" s="6" t="s">
        <v>19284</v>
      </c>
      <c r="M1005" s="18" t="s">
        <v>4333</v>
      </c>
      <c r="N1005" s="11" t="s">
        <v>4241</v>
      </c>
    </row>
    <row r="1006" spans="1:14" ht="48" x14ac:dyDescent="0.2">
      <c r="A1006" s="8">
        <v>49</v>
      </c>
      <c r="B1006" s="205" t="s">
        <v>19279</v>
      </c>
      <c r="C1006" s="205" t="s">
        <v>19280</v>
      </c>
      <c r="D1006" s="9" t="s">
        <v>4297</v>
      </c>
      <c r="E1006" s="17" t="s">
        <v>19425</v>
      </c>
      <c r="F1006" s="9" t="s">
        <v>19426</v>
      </c>
      <c r="G1006" s="4" t="s">
        <v>19427</v>
      </c>
      <c r="H1006" s="8" t="s">
        <v>12709</v>
      </c>
      <c r="I1006" s="8"/>
      <c r="J1006" s="8"/>
      <c r="K1006" s="4" t="s">
        <v>2348</v>
      </c>
      <c r="L1006" s="6" t="s">
        <v>19284</v>
      </c>
      <c r="M1006" s="18" t="s">
        <v>4298</v>
      </c>
      <c r="N1006" s="11" t="s">
        <v>4341</v>
      </c>
    </row>
    <row r="1007" spans="1:14" ht="48" x14ac:dyDescent="0.2">
      <c r="A1007" s="8">
        <v>50</v>
      </c>
      <c r="B1007" s="205" t="s">
        <v>19279</v>
      </c>
      <c r="C1007" s="205" t="s">
        <v>19280</v>
      </c>
      <c r="D1007" s="9" t="s">
        <v>4480</v>
      </c>
      <c r="E1007" s="17" t="s">
        <v>19428</v>
      </c>
      <c r="F1007" s="9" t="s">
        <v>19429</v>
      </c>
      <c r="G1007" s="4" t="s">
        <v>19430</v>
      </c>
      <c r="H1007" s="8" t="s">
        <v>12709</v>
      </c>
      <c r="I1007" s="8"/>
      <c r="J1007" s="8"/>
      <c r="K1007" s="4" t="s">
        <v>1031</v>
      </c>
      <c r="L1007" s="6" t="s">
        <v>19284</v>
      </c>
      <c r="M1007" s="18" t="s">
        <v>4481</v>
      </c>
      <c r="N1007" s="11" t="s">
        <v>4241</v>
      </c>
    </row>
    <row r="1008" spans="1:14" ht="48" x14ac:dyDescent="0.2">
      <c r="A1008" s="8">
        <v>51</v>
      </c>
      <c r="B1008" s="205" t="s">
        <v>19279</v>
      </c>
      <c r="C1008" s="205" t="s">
        <v>19280</v>
      </c>
      <c r="D1008" s="9" t="s">
        <v>4539</v>
      </c>
      <c r="E1008" s="17" t="s">
        <v>19431</v>
      </c>
      <c r="F1008" s="9" t="s">
        <v>19432</v>
      </c>
      <c r="G1008" s="4" t="s">
        <v>19433</v>
      </c>
      <c r="H1008" s="8" t="s">
        <v>12709</v>
      </c>
      <c r="I1008" s="8"/>
      <c r="J1008" s="8"/>
      <c r="K1008" s="4" t="s">
        <v>1030</v>
      </c>
      <c r="L1008" s="6" t="s">
        <v>19284</v>
      </c>
      <c r="M1008" s="18" t="s">
        <v>4540</v>
      </c>
      <c r="N1008" s="11" t="s">
        <v>4253</v>
      </c>
    </row>
    <row r="1009" spans="1:14" ht="48" x14ac:dyDescent="0.2">
      <c r="A1009" s="8">
        <v>52</v>
      </c>
      <c r="B1009" s="205" t="s">
        <v>19279</v>
      </c>
      <c r="C1009" s="205" t="s">
        <v>19280</v>
      </c>
      <c r="D1009" s="9" t="s">
        <v>4453</v>
      </c>
      <c r="E1009" s="17" t="s">
        <v>19434</v>
      </c>
      <c r="F1009" s="9" t="s">
        <v>19435</v>
      </c>
      <c r="G1009" s="4" t="s">
        <v>19436</v>
      </c>
      <c r="H1009" s="8" t="s">
        <v>12709</v>
      </c>
      <c r="I1009" s="8"/>
      <c r="J1009" s="8"/>
      <c r="K1009" s="4" t="s">
        <v>1030</v>
      </c>
      <c r="L1009" s="6" t="s">
        <v>19284</v>
      </c>
      <c r="M1009" s="18" t="s">
        <v>4454</v>
      </c>
      <c r="N1009" s="11" t="s">
        <v>4253</v>
      </c>
    </row>
    <row r="1010" spans="1:14" ht="48" x14ac:dyDescent="0.2">
      <c r="A1010" s="8">
        <v>53</v>
      </c>
      <c r="B1010" s="205" t="s">
        <v>19279</v>
      </c>
      <c r="C1010" s="205" t="s">
        <v>19280</v>
      </c>
      <c r="D1010" s="9" t="s">
        <v>4525</v>
      </c>
      <c r="E1010" s="17" t="s">
        <v>19437</v>
      </c>
      <c r="F1010" s="9" t="s">
        <v>19438</v>
      </c>
      <c r="G1010" s="4" t="s">
        <v>19439</v>
      </c>
      <c r="H1010" s="8" t="s">
        <v>12709</v>
      </c>
      <c r="I1010" s="8"/>
      <c r="J1010" s="8"/>
      <c r="K1010" s="4" t="s">
        <v>1031</v>
      </c>
      <c r="L1010" s="6" t="s">
        <v>19284</v>
      </c>
      <c r="M1010" s="18" t="s">
        <v>4526</v>
      </c>
      <c r="N1010" s="11" t="s">
        <v>4241</v>
      </c>
    </row>
    <row r="1011" spans="1:14" ht="48" x14ac:dyDescent="0.2">
      <c r="A1011" s="8">
        <v>54</v>
      </c>
      <c r="B1011" s="205" t="s">
        <v>19279</v>
      </c>
      <c r="C1011" s="205" t="s">
        <v>19280</v>
      </c>
      <c r="D1011" s="9" t="s">
        <v>4320</v>
      </c>
      <c r="E1011" s="17" t="s">
        <v>19440</v>
      </c>
      <c r="F1011" s="9" t="s">
        <v>19441</v>
      </c>
      <c r="G1011" s="4" t="s">
        <v>19442</v>
      </c>
      <c r="H1011" s="8" t="s">
        <v>12709</v>
      </c>
      <c r="I1011" s="8"/>
      <c r="J1011" s="8"/>
      <c r="K1011" s="4" t="s">
        <v>1030</v>
      </c>
      <c r="L1011" s="6" t="s">
        <v>19284</v>
      </c>
      <c r="M1011" s="18" t="s">
        <v>4321</v>
      </c>
      <c r="N1011" s="11" t="s">
        <v>4352</v>
      </c>
    </row>
    <row r="1012" spans="1:14" ht="48" x14ac:dyDescent="0.2">
      <c r="A1012" s="8">
        <v>55</v>
      </c>
      <c r="B1012" s="205" t="s">
        <v>19279</v>
      </c>
      <c r="C1012" s="205" t="s">
        <v>19280</v>
      </c>
      <c r="D1012" s="9" t="s">
        <v>4368</v>
      </c>
      <c r="E1012" s="17" t="s">
        <v>19443</v>
      </c>
      <c r="F1012" s="9" t="s">
        <v>19444</v>
      </c>
      <c r="G1012" s="4" t="s">
        <v>19445</v>
      </c>
      <c r="H1012" s="8" t="s">
        <v>12709</v>
      </c>
      <c r="I1012" s="8"/>
      <c r="J1012" s="8"/>
      <c r="K1012" s="4" t="s">
        <v>1031</v>
      </c>
      <c r="L1012" s="6" t="s">
        <v>19284</v>
      </c>
      <c r="M1012" s="18" t="s">
        <v>4369</v>
      </c>
      <c r="N1012" s="11" t="s">
        <v>4355</v>
      </c>
    </row>
    <row r="1013" spans="1:14" ht="48" x14ac:dyDescent="0.2">
      <c r="A1013" s="8">
        <v>56</v>
      </c>
      <c r="B1013" s="205" t="s">
        <v>19279</v>
      </c>
      <c r="C1013" s="205" t="s">
        <v>19280</v>
      </c>
      <c r="D1013" s="9" t="s">
        <v>247</v>
      </c>
      <c r="E1013" s="17" t="s">
        <v>19446</v>
      </c>
      <c r="F1013" s="9" t="s">
        <v>19447</v>
      </c>
      <c r="G1013" s="4" t="s">
        <v>19448</v>
      </c>
      <c r="H1013" s="8" t="s">
        <v>12709</v>
      </c>
      <c r="I1013" s="8"/>
      <c r="J1013" s="8"/>
      <c r="K1013" s="4" t="s">
        <v>1031</v>
      </c>
      <c r="L1013" s="6" t="s">
        <v>19284</v>
      </c>
      <c r="M1013" s="18" t="s">
        <v>4460</v>
      </c>
      <c r="N1013" s="11" t="s">
        <v>4250</v>
      </c>
    </row>
    <row r="1014" spans="1:14" ht="48" x14ac:dyDescent="0.2">
      <c r="A1014" s="8">
        <v>57</v>
      </c>
      <c r="B1014" s="205" t="s">
        <v>19279</v>
      </c>
      <c r="C1014" s="205" t="s">
        <v>19280</v>
      </c>
      <c r="D1014" s="9" t="s">
        <v>4424</v>
      </c>
      <c r="E1014" s="17" t="s">
        <v>19449</v>
      </c>
      <c r="F1014" s="9" t="s">
        <v>19450</v>
      </c>
      <c r="G1014" s="4" t="s">
        <v>19451</v>
      </c>
      <c r="H1014" s="8" t="s">
        <v>12709</v>
      </c>
      <c r="I1014" s="8"/>
      <c r="J1014" s="8"/>
      <c r="K1014" s="4" t="s">
        <v>1031</v>
      </c>
      <c r="L1014" s="6" t="s">
        <v>19284</v>
      </c>
      <c r="M1014" s="18" t="s">
        <v>4425</v>
      </c>
      <c r="N1014" s="11" t="s">
        <v>4241</v>
      </c>
    </row>
    <row r="1015" spans="1:14" ht="60" x14ac:dyDescent="0.2">
      <c r="A1015" s="8">
        <v>58</v>
      </c>
      <c r="B1015" s="205" t="s">
        <v>19279</v>
      </c>
      <c r="C1015" s="205" t="s">
        <v>19280</v>
      </c>
      <c r="D1015" s="9" t="s">
        <v>4566</v>
      </c>
      <c r="E1015" s="17" t="s">
        <v>19452</v>
      </c>
      <c r="F1015" s="9" t="s">
        <v>19453</v>
      </c>
      <c r="G1015" s="4" t="s">
        <v>19454</v>
      </c>
      <c r="H1015" s="8" t="s">
        <v>12709</v>
      </c>
      <c r="I1015" s="8"/>
      <c r="J1015" s="8"/>
      <c r="K1015" s="4" t="s">
        <v>1031</v>
      </c>
      <c r="L1015" s="6" t="s">
        <v>19284</v>
      </c>
      <c r="M1015" s="18" t="s">
        <v>4567</v>
      </c>
      <c r="N1015" s="11" t="s">
        <v>4361</v>
      </c>
    </row>
    <row r="1016" spans="1:14" ht="48" x14ac:dyDescent="0.2">
      <c r="A1016" s="8">
        <v>59</v>
      </c>
      <c r="B1016" s="205" t="s">
        <v>19279</v>
      </c>
      <c r="C1016" s="205" t="s">
        <v>19280</v>
      </c>
      <c r="D1016" s="9" t="s">
        <v>4511</v>
      </c>
      <c r="E1016" s="17" t="s">
        <v>19455</v>
      </c>
      <c r="F1016" s="9" t="s">
        <v>19456</v>
      </c>
      <c r="G1016" s="4" t="s">
        <v>19457</v>
      </c>
      <c r="H1016" s="8" t="s">
        <v>12709</v>
      </c>
      <c r="I1016" s="8"/>
      <c r="J1016" s="8"/>
      <c r="K1016" s="4" t="s">
        <v>1030</v>
      </c>
      <c r="L1016" s="6" t="s">
        <v>19284</v>
      </c>
      <c r="M1016" s="18" t="s">
        <v>4512</v>
      </c>
      <c r="N1016" s="11" t="s">
        <v>4364</v>
      </c>
    </row>
    <row r="1017" spans="1:14" ht="48" x14ac:dyDescent="0.2">
      <c r="A1017" s="8">
        <v>60</v>
      </c>
      <c r="B1017" s="205" t="s">
        <v>19279</v>
      </c>
      <c r="C1017" s="205" t="s">
        <v>19280</v>
      </c>
      <c r="D1017" s="9" t="s">
        <v>4325</v>
      </c>
      <c r="E1017" s="17" t="s">
        <v>19458</v>
      </c>
      <c r="F1017" s="9" t="s">
        <v>19459</v>
      </c>
      <c r="G1017" s="4" t="s">
        <v>19460</v>
      </c>
      <c r="H1017" s="8" t="s">
        <v>12709</v>
      </c>
      <c r="I1017" s="8"/>
      <c r="J1017" s="8"/>
      <c r="K1017" s="4" t="s">
        <v>2966</v>
      </c>
      <c r="L1017" s="6" t="s">
        <v>19284</v>
      </c>
      <c r="M1017" s="18" t="s">
        <v>4326</v>
      </c>
      <c r="N1017" s="11" t="s">
        <v>4367</v>
      </c>
    </row>
    <row r="1018" spans="1:14" ht="48" x14ac:dyDescent="0.2">
      <c r="A1018" s="8">
        <v>61</v>
      </c>
      <c r="B1018" s="205" t="s">
        <v>19279</v>
      </c>
      <c r="C1018" s="205" t="s">
        <v>19280</v>
      </c>
      <c r="D1018" s="9" t="s">
        <v>4505</v>
      </c>
      <c r="E1018" s="17" t="s">
        <v>19461</v>
      </c>
      <c r="F1018" s="9" t="s">
        <v>19462</v>
      </c>
      <c r="G1018" s="4" t="s">
        <v>19463</v>
      </c>
      <c r="H1018" s="8" t="s">
        <v>12709</v>
      </c>
      <c r="I1018" s="8"/>
      <c r="J1018" s="8"/>
      <c r="K1018" s="4" t="s">
        <v>2966</v>
      </c>
      <c r="L1018" s="6" t="s">
        <v>19284</v>
      </c>
      <c r="M1018" s="18" t="s">
        <v>4506</v>
      </c>
      <c r="N1018" s="11" t="s">
        <v>4238</v>
      </c>
    </row>
    <row r="1019" spans="1:14" ht="48" x14ac:dyDescent="0.2">
      <c r="A1019" s="8">
        <v>62</v>
      </c>
      <c r="B1019" s="205" t="s">
        <v>19279</v>
      </c>
      <c r="C1019" s="205" t="s">
        <v>19280</v>
      </c>
      <c r="D1019" s="9" t="s">
        <v>4246</v>
      </c>
      <c r="E1019" s="17" t="s">
        <v>19464</v>
      </c>
      <c r="F1019" s="9" t="s">
        <v>19465</v>
      </c>
      <c r="G1019" s="4" t="s">
        <v>19466</v>
      </c>
      <c r="H1019" s="8" t="s">
        <v>12709</v>
      </c>
      <c r="I1019" s="8"/>
      <c r="J1019" s="8"/>
      <c r="K1019" s="4" t="s">
        <v>1031</v>
      </c>
      <c r="L1019" s="6" t="s">
        <v>19284</v>
      </c>
      <c r="M1019" s="18" t="s">
        <v>4247</v>
      </c>
      <c r="N1019" s="11" t="s">
        <v>4361</v>
      </c>
    </row>
    <row r="1020" spans="1:14" ht="48" x14ac:dyDescent="0.2">
      <c r="A1020" s="8">
        <v>63</v>
      </c>
      <c r="B1020" s="205" t="s">
        <v>19279</v>
      </c>
      <c r="C1020" s="205" t="s">
        <v>19280</v>
      </c>
      <c r="D1020" s="9" t="s">
        <v>4507</v>
      </c>
      <c r="E1020" s="17" t="s">
        <v>19467</v>
      </c>
      <c r="F1020" s="9" t="s">
        <v>19468</v>
      </c>
      <c r="G1020" s="4" t="s">
        <v>19469</v>
      </c>
      <c r="H1020" s="8" t="s">
        <v>12709</v>
      </c>
      <c r="I1020" s="8"/>
      <c r="J1020" s="8"/>
      <c r="K1020" s="4" t="s">
        <v>1030</v>
      </c>
      <c r="L1020" s="6" t="s">
        <v>19284</v>
      </c>
      <c r="M1020" s="18" t="s">
        <v>4508</v>
      </c>
      <c r="N1020" s="11" t="s">
        <v>4241</v>
      </c>
    </row>
    <row r="1021" spans="1:14" ht="48" x14ac:dyDescent="0.2">
      <c r="A1021" s="8">
        <v>64</v>
      </c>
      <c r="B1021" s="205" t="s">
        <v>19279</v>
      </c>
      <c r="C1021" s="205" t="s">
        <v>19280</v>
      </c>
      <c r="D1021" s="9" t="s">
        <v>4335</v>
      </c>
      <c r="E1021" s="17" t="s">
        <v>19470</v>
      </c>
      <c r="F1021" s="9" t="s">
        <v>19471</v>
      </c>
      <c r="G1021" s="4" t="s">
        <v>19472</v>
      </c>
      <c r="H1021" s="8" t="s">
        <v>12709</v>
      </c>
      <c r="I1021" s="8"/>
      <c r="J1021" s="8"/>
      <c r="K1021" s="4" t="s">
        <v>2158</v>
      </c>
      <c r="L1021" s="6" t="s">
        <v>19284</v>
      </c>
      <c r="M1021" s="18" t="s">
        <v>4336</v>
      </c>
      <c r="N1021" s="11" t="s">
        <v>4253</v>
      </c>
    </row>
    <row r="1022" spans="1:14" ht="48" x14ac:dyDescent="0.2">
      <c r="A1022" s="8">
        <v>65</v>
      </c>
      <c r="B1022" s="205" t="s">
        <v>19279</v>
      </c>
      <c r="C1022" s="205" t="s">
        <v>19280</v>
      </c>
      <c r="D1022" s="9" t="s">
        <v>4416</v>
      </c>
      <c r="E1022" s="17" t="s">
        <v>19473</v>
      </c>
      <c r="F1022" s="9" t="s">
        <v>19474</v>
      </c>
      <c r="G1022" s="4" t="s">
        <v>19475</v>
      </c>
      <c r="H1022" s="8" t="s">
        <v>12709</v>
      </c>
      <c r="I1022" s="8"/>
      <c r="J1022" s="8"/>
      <c r="K1022" s="4" t="s">
        <v>1031</v>
      </c>
      <c r="L1022" s="6" t="s">
        <v>19284</v>
      </c>
      <c r="M1022" s="18" t="s">
        <v>4417</v>
      </c>
      <c r="N1022" s="11" t="s">
        <v>4250</v>
      </c>
    </row>
    <row r="1023" spans="1:14" ht="48" x14ac:dyDescent="0.2">
      <c r="A1023" s="8">
        <v>66</v>
      </c>
      <c r="B1023" s="205" t="s">
        <v>19279</v>
      </c>
      <c r="C1023" s="205" t="s">
        <v>19280</v>
      </c>
      <c r="D1023" s="9" t="s">
        <v>4372</v>
      </c>
      <c r="E1023" s="17" t="s">
        <v>19476</v>
      </c>
      <c r="F1023" s="9" t="s">
        <v>19477</v>
      </c>
      <c r="G1023" s="4" t="s">
        <v>19478</v>
      </c>
      <c r="H1023" s="8" t="s">
        <v>12709</v>
      </c>
      <c r="I1023" s="8"/>
      <c r="J1023" s="8"/>
      <c r="K1023" s="4" t="s">
        <v>1031</v>
      </c>
      <c r="L1023" s="6" t="s">
        <v>19284</v>
      </c>
      <c r="M1023" s="18" t="s">
        <v>4373</v>
      </c>
      <c r="N1023" s="11" t="s">
        <v>4253</v>
      </c>
    </row>
    <row r="1024" spans="1:14" ht="48" x14ac:dyDescent="0.2">
      <c r="A1024" s="8">
        <v>67</v>
      </c>
      <c r="B1024" s="205" t="s">
        <v>19279</v>
      </c>
      <c r="C1024" s="205" t="s">
        <v>19280</v>
      </c>
      <c r="D1024" s="9" t="s">
        <v>4379</v>
      </c>
      <c r="E1024" s="17" t="s">
        <v>19479</v>
      </c>
      <c r="F1024" s="9" t="s">
        <v>19480</v>
      </c>
      <c r="G1024" s="4" t="s">
        <v>19481</v>
      </c>
      <c r="H1024" s="8" t="s">
        <v>12709</v>
      </c>
      <c r="I1024" s="8"/>
      <c r="J1024" s="8"/>
      <c r="K1024" s="4" t="s">
        <v>2158</v>
      </c>
      <c r="L1024" s="6" t="s">
        <v>19284</v>
      </c>
      <c r="M1024" s="18" t="s">
        <v>4380</v>
      </c>
      <c r="N1024" s="11" t="s">
        <v>4383</v>
      </c>
    </row>
    <row r="1025" spans="1:14" ht="48" x14ac:dyDescent="0.2">
      <c r="A1025" s="8">
        <v>68</v>
      </c>
      <c r="B1025" s="205" t="s">
        <v>19279</v>
      </c>
      <c r="C1025" s="205" t="s">
        <v>19280</v>
      </c>
      <c r="D1025" s="9" t="s">
        <v>4451</v>
      </c>
      <c r="E1025" s="17" t="s">
        <v>19482</v>
      </c>
      <c r="F1025" s="9" t="s">
        <v>19483</v>
      </c>
      <c r="G1025" s="4" t="s">
        <v>19484</v>
      </c>
      <c r="H1025" s="8" t="s">
        <v>12709</v>
      </c>
      <c r="I1025" s="8"/>
      <c r="J1025" s="8"/>
      <c r="K1025" s="4" t="s">
        <v>2158</v>
      </c>
      <c r="L1025" s="6" t="s">
        <v>19284</v>
      </c>
      <c r="M1025" s="18" t="s">
        <v>4452</v>
      </c>
      <c r="N1025" s="11" t="s">
        <v>4250</v>
      </c>
    </row>
    <row r="1026" spans="1:14" ht="48" x14ac:dyDescent="0.2">
      <c r="A1026" s="8">
        <v>69</v>
      </c>
      <c r="B1026" s="205" t="s">
        <v>19279</v>
      </c>
      <c r="C1026" s="205" t="s">
        <v>19280</v>
      </c>
      <c r="D1026" s="9" t="s">
        <v>4275</v>
      </c>
      <c r="E1026" s="17" t="s">
        <v>19485</v>
      </c>
      <c r="F1026" s="9" t="s">
        <v>19486</v>
      </c>
      <c r="G1026" s="4" t="s">
        <v>19487</v>
      </c>
      <c r="H1026" s="8" t="s">
        <v>12709</v>
      </c>
      <c r="I1026" s="8"/>
      <c r="J1026" s="8"/>
      <c r="K1026" s="4" t="s">
        <v>2158</v>
      </c>
      <c r="L1026" s="6" t="s">
        <v>19284</v>
      </c>
      <c r="M1026" s="18" t="s">
        <v>4276</v>
      </c>
      <c r="N1026" s="11" t="s">
        <v>4250</v>
      </c>
    </row>
    <row r="1027" spans="1:14" ht="48" x14ac:dyDescent="0.2">
      <c r="A1027" s="8">
        <v>70</v>
      </c>
      <c r="B1027" s="205" t="s">
        <v>19279</v>
      </c>
      <c r="C1027" s="205" t="s">
        <v>19280</v>
      </c>
      <c r="D1027" s="9" t="s">
        <v>4076</v>
      </c>
      <c r="E1027" s="17" t="s">
        <v>19488</v>
      </c>
      <c r="F1027" s="9" t="s">
        <v>19489</v>
      </c>
      <c r="G1027" s="4" t="s">
        <v>19490</v>
      </c>
      <c r="H1027" s="8" t="s">
        <v>12709</v>
      </c>
      <c r="I1027" s="8"/>
      <c r="J1027" s="8"/>
      <c r="K1027" s="4" t="s">
        <v>2334</v>
      </c>
      <c r="L1027" s="6" t="s">
        <v>19284</v>
      </c>
      <c r="M1027" s="18" t="s">
        <v>4459</v>
      </c>
      <c r="N1027" s="11" t="s">
        <v>4241</v>
      </c>
    </row>
    <row r="1028" spans="1:14" ht="48" x14ac:dyDescent="0.2">
      <c r="A1028" s="8">
        <v>71</v>
      </c>
      <c r="B1028" s="205" t="s">
        <v>19279</v>
      </c>
      <c r="C1028" s="205" t="s">
        <v>19280</v>
      </c>
      <c r="D1028" s="9" t="s">
        <v>4353</v>
      </c>
      <c r="E1028" s="17" t="s">
        <v>19491</v>
      </c>
      <c r="F1028" s="9" t="s">
        <v>19492</v>
      </c>
      <c r="G1028" s="4" t="s">
        <v>19493</v>
      </c>
      <c r="H1028" s="8" t="s">
        <v>12709</v>
      </c>
      <c r="I1028" s="8"/>
      <c r="J1028" s="8"/>
      <c r="K1028" s="4" t="s">
        <v>4315</v>
      </c>
      <c r="L1028" s="6" t="s">
        <v>19284</v>
      </c>
      <c r="M1028" s="18" t="s">
        <v>4354</v>
      </c>
      <c r="N1028" s="11" t="s">
        <v>4253</v>
      </c>
    </row>
    <row r="1029" spans="1:14" ht="48" x14ac:dyDescent="0.2">
      <c r="A1029" s="8">
        <v>72</v>
      </c>
      <c r="B1029" s="205" t="s">
        <v>19279</v>
      </c>
      <c r="C1029" s="205" t="s">
        <v>19280</v>
      </c>
      <c r="D1029" s="9" t="s">
        <v>4310</v>
      </c>
      <c r="E1029" s="17" t="s">
        <v>19494</v>
      </c>
      <c r="F1029" s="9" t="s">
        <v>19495</v>
      </c>
      <c r="G1029" s="4" t="s">
        <v>19496</v>
      </c>
      <c r="H1029" s="8" t="s">
        <v>12709</v>
      </c>
      <c r="I1029" s="8"/>
      <c r="J1029" s="8"/>
      <c r="K1029" s="4" t="s">
        <v>1031</v>
      </c>
      <c r="L1029" s="6" t="s">
        <v>19284</v>
      </c>
      <c r="M1029" s="18" t="s">
        <v>4311</v>
      </c>
      <c r="N1029" s="11" t="s">
        <v>4361</v>
      </c>
    </row>
    <row r="1030" spans="1:14" ht="60" x14ac:dyDescent="0.2">
      <c r="A1030" s="8">
        <v>73</v>
      </c>
      <c r="B1030" s="205" t="s">
        <v>19279</v>
      </c>
      <c r="C1030" s="205" t="s">
        <v>19280</v>
      </c>
      <c r="D1030" s="9" t="s">
        <v>4485</v>
      </c>
      <c r="E1030" s="17" t="s">
        <v>19497</v>
      </c>
      <c r="F1030" s="9" t="s">
        <v>19498</v>
      </c>
      <c r="G1030" s="4" t="s">
        <v>19499</v>
      </c>
      <c r="H1030" s="8" t="s">
        <v>12709</v>
      </c>
      <c r="I1030" s="8"/>
      <c r="J1030" s="8"/>
      <c r="K1030" s="4" t="s">
        <v>2158</v>
      </c>
      <c r="L1030" s="6" t="s">
        <v>19284</v>
      </c>
      <c r="M1030" s="18" t="s">
        <v>4486</v>
      </c>
      <c r="N1030" s="11" t="s">
        <v>4395</v>
      </c>
    </row>
    <row r="1031" spans="1:14" ht="48" x14ac:dyDescent="0.2">
      <c r="A1031" s="8">
        <v>74</v>
      </c>
      <c r="B1031" s="205" t="s">
        <v>19279</v>
      </c>
      <c r="C1031" s="205" t="s">
        <v>19280</v>
      </c>
      <c r="D1031" s="9" t="s">
        <v>4414</v>
      </c>
      <c r="E1031" s="17" t="s">
        <v>19500</v>
      </c>
      <c r="F1031" s="9" t="s">
        <v>19501</v>
      </c>
      <c r="G1031" s="4" t="s">
        <v>19502</v>
      </c>
      <c r="H1031" s="8" t="s">
        <v>12709</v>
      </c>
      <c r="I1031" s="8"/>
      <c r="J1031" s="8"/>
      <c r="K1031" s="4" t="s">
        <v>1031</v>
      </c>
      <c r="L1031" s="6" t="s">
        <v>19284</v>
      </c>
      <c r="M1031" s="18" t="s">
        <v>4415</v>
      </c>
      <c r="N1031" s="11" t="s">
        <v>4241</v>
      </c>
    </row>
    <row r="1032" spans="1:14" ht="48" x14ac:dyDescent="0.2">
      <c r="A1032" s="8">
        <v>75</v>
      </c>
      <c r="B1032" s="205" t="s">
        <v>19279</v>
      </c>
      <c r="C1032" s="205" t="s">
        <v>19280</v>
      </c>
      <c r="D1032" s="9" t="s">
        <v>4356</v>
      </c>
      <c r="E1032" s="17" t="s">
        <v>19503</v>
      </c>
      <c r="F1032" s="9" t="s">
        <v>19504</v>
      </c>
      <c r="G1032" s="4" t="s">
        <v>19505</v>
      </c>
      <c r="H1032" s="8" t="s">
        <v>12709</v>
      </c>
      <c r="I1032" s="8"/>
      <c r="J1032" s="8"/>
      <c r="K1032" s="4" t="s">
        <v>2334</v>
      </c>
      <c r="L1032" s="6" t="s">
        <v>19284</v>
      </c>
      <c r="M1032" s="18" t="s">
        <v>4357</v>
      </c>
      <c r="N1032" s="11" t="s">
        <v>4400</v>
      </c>
    </row>
    <row r="1033" spans="1:14" ht="48" x14ac:dyDescent="0.2">
      <c r="A1033" s="8">
        <v>76</v>
      </c>
      <c r="B1033" s="205" t="s">
        <v>19279</v>
      </c>
      <c r="C1033" s="205" t="s">
        <v>19280</v>
      </c>
      <c r="D1033" s="9" t="s">
        <v>4455</v>
      </c>
      <c r="E1033" s="17" t="s">
        <v>19506</v>
      </c>
      <c r="F1033" s="9" t="s">
        <v>19507</v>
      </c>
      <c r="G1033" s="4" t="s">
        <v>19508</v>
      </c>
      <c r="H1033" s="8" t="s">
        <v>12709</v>
      </c>
      <c r="I1033" s="8"/>
      <c r="J1033" s="8"/>
      <c r="K1033" s="4" t="s">
        <v>1031</v>
      </c>
      <c r="L1033" s="6" t="s">
        <v>19284</v>
      </c>
      <c r="M1033" s="18" t="s">
        <v>4456</v>
      </c>
      <c r="N1033" s="11" t="s">
        <v>4361</v>
      </c>
    </row>
    <row r="1034" spans="1:14" ht="48" x14ac:dyDescent="0.2">
      <c r="A1034" s="8">
        <v>77</v>
      </c>
      <c r="B1034" s="205" t="s">
        <v>19279</v>
      </c>
      <c r="C1034" s="205" t="s">
        <v>19280</v>
      </c>
      <c r="D1034" s="9" t="s">
        <v>4523</v>
      </c>
      <c r="E1034" s="17" t="s">
        <v>19509</v>
      </c>
      <c r="F1034" s="9" t="s">
        <v>19510</v>
      </c>
      <c r="G1034" s="4" t="s">
        <v>19511</v>
      </c>
      <c r="H1034" s="8" t="s">
        <v>12709</v>
      </c>
      <c r="I1034" s="8"/>
      <c r="J1034" s="8"/>
      <c r="K1034" s="4" t="s">
        <v>2348</v>
      </c>
      <c r="L1034" s="6" t="s">
        <v>19284</v>
      </c>
      <c r="M1034" s="18" t="s">
        <v>4524</v>
      </c>
      <c r="N1034" s="11" t="s">
        <v>4241</v>
      </c>
    </row>
    <row r="1035" spans="1:14" ht="48" x14ac:dyDescent="0.2">
      <c r="A1035" s="8">
        <v>78</v>
      </c>
      <c r="B1035" s="205" t="s">
        <v>19279</v>
      </c>
      <c r="C1035" s="205" t="s">
        <v>19280</v>
      </c>
      <c r="D1035" s="9" t="s">
        <v>4498</v>
      </c>
      <c r="E1035" s="17" t="s">
        <v>19512</v>
      </c>
      <c r="F1035" s="9" t="s">
        <v>19513</v>
      </c>
      <c r="G1035" s="4" t="s">
        <v>19514</v>
      </c>
      <c r="H1035" s="8" t="s">
        <v>12709</v>
      </c>
      <c r="I1035" s="8"/>
      <c r="J1035" s="8"/>
      <c r="K1035" s="4" t="s">
        <v>2348</v>
      </c>
      <c r="L1035" s="6" t="s">
        <v>19284</v>
      </c>
      <c r="M1035" s="18" t="s">
        <v>4499</v>
      </c>
      <c r="N1035" s="11" t="s">
        <v>4253</v>
      </c>
    </row>
    <row r="1036" spans="1:14" ht="48" x14ac:dyDescent="0.2">
      <c r="A1036" s="8">
        <v>79</v>
      </c>
      <c r="B1036" s="205" t="s">
        <v>19279</v>
      </c>
      <c r="C1036" s="205" t="s">
        <v>19280</v>
      </c>
      <c r="D1036" s="9" t="s">
        <v>1722</v>
      </c>
      <c r="E1036" s="17" t="s">
        <v>19515</v>
      </c>
      <c r="F1036" s="9" t="s">
        <v>19516</v>
      </c>
      <c r="G1036" s="4" t="s">
        <v>19517</v>
      </c>
      <c r="H1036" s="8" t="s">
        <v>12709</v>
      </c>
      <c r="I1036" s="8"/>
      <c r="J1036" s="8"/>
      <c r="K1036" s="4" t="s">
        <v>4315</v>
      </c>
      <c r="L1036" s="6" t="s">
        <v>19284</v>
      </c>
      <c r="M1036" s="18" t="s">
        <v>4384</v>
      </c>
      <c r="N1036" s="11" t="s">
        <v>4241</v>
      </c>
    </row>
    <row r="1037" spans="1:14" ht="48" x14ac:dyDescent="0.2">
      <c r="A1037" s="8">
        <v>80</v>
      </c>
      <c r="B1037" s="205" t="s">
        <v>19279</v>
      </c>
      <c r="C1037" s="205" t="s">
        <v>19280</v>
      </c>
      <c r="D1037" s="9" t="s">
        <v>4487</v>
      </c>
      <c r="E1037" s="17" t="s">
        <v>19518</v>
      </c>
      <c r="F1037" s="9" t="s">
        <v>19519</v>
      </c>
      <c r="G1037" s="4" t="s">
        <v>19520</v>
      </c>
      <c r="H1037" s="8" t="s">
        <v>12709</v>
      </c>
      <c r="I1037" s="8"/>
      <c r="J1037" s="8"/>
      <c r="K1037" s="4" t="s">
        <v>2334</v>
      </c>
      <c r="L1037" s="6" t="s">
        <v>19284</v>
      </c>
      <c r="M1037" s="18" t="s">
        <v>4488</v>
      </c>
      <c r="N1037" s="11" t="s">
        <v>4250</v>
      </c>
    </row>
    <row r="1038" spans="1:14" ht="48" x14ac:dyDescent="0.2">
      <c r="A1038" s="8">
        <v>81</v>
      </c>
      <c r="B1038" s="205" t="s">
        <v>19279</v>
      </c>
      <c r="C1038" s="205" t="s">
        <v>19280</v>
      </c>
      <c r="D1038" s="9" t="s">
        <v>4301</v>
      </c>
      <c r="E1038" s="17" t="s">
        <v>19521</v>
      </c>
      <c r="F1038" s="9" t="s">
        <v>19522</v>
      </c>
      <c r="G1038" s="4" t="s">
        <v>19523</v>
      </c>
      <c r="H1038" s="8" t="s">
        <v>12709</v>
      </c>
      <c r="I1038" s="8"/>
      <c r="J1038" s="8"/>
      <c r="K1038" s="4" t="s">
        <v>1030</v>
      </c>
      <c r="L1038" s="6" t="s">
        <v>19284</v>
      </c>
      <c r="M1038" s="18" t="s">
        <v>4302</v>
      </c>
      <c r="N1038" s="11" t="s">
        <v>4241</v>
      </c>
    </row>
    <row r="1039" spans="1:14" ht="48" x14ac:dyDescent="0.2">
      <c r="A1039" s="8">
        <v>82</v>
      </c>
      <c r="B1039" s="205" t="s">
        <v>19279</v>
      </c>
      <c r="C1039" s="205" t="s">
        <v>19280</v>
      </c>
      <c r="D1039" s="9" t="s">
        <v>4322</v>
      </c>
      <c r="E1039" s="17" t="s">
        <v>19524</v>
      </c>
      <c r="F1039" s="9" t="s">
        <v>19525</v>
      </c>
      <c r="G1039" s="4" t="s">
        <v>19526</v>
      </c>
      <c r="H1039" s="8" t="s">
        <v>12709</v>
      </c>
      <c r="I1039" s="8"/>
      <c r="J1039" s="8"/>
      <c r="K1039" s="4" t="s">
        <v>2348</v>
      </c>
      <c r="L1039" s="6" t="s">
        <v>19284</v>
      </c>
      <c r="M1039" s="18" t="s">
        <v>4323</v>
      </c>
      <c r="N1039" s="11" t="s">
        <v>4241</v>
      </c>
    </row>
    <row r="1040" spans="1:14" ht="48" x14ac:dyDescent="0.2">
      <c r="A1040" s="8">
        <v>83</v>
      </c>
      <c r="B1040" s="205" t="s">
        <v>19279</v>
      </c>
      <c r="C1040" s="205" t="s">
        <v>19280</v>
      </c>
      <c r="D1040" s="9" t="s">
        <v>4322</v>
      </c>
      <c r="E1040" s="17" t="s">
        <v>19527</v>
      </c>
      <c r="F1040" s="9" t="s">
        <v>19528</v>
      </c>
      <c r="G1040" s="4" t="s">
        <v>19529</v>
      </c>
      <c r="H1040" s="8" t="s">
        <v>12709</v>
      </c>
      <c r="I1040" s="8"/>
      <c r="J1040" s="8"/>
      <c r="K1040" s="4" t="s">
        <v>1031</v>
      </c>
      <c r="L1040" s="6" t="s">
        <v>19284</v>
      </c>
      <c r="M1040" s="18" t="s">
        <v>4430</v>
      </c>
      <c r="N1040" s="11" t="s">
        <v>4250</v>
      </c>
    </row>
    <row r="1041" spans="1:14" ht="48" x14ac:dyDescent="0.2">
      <c r="A1041" s="8">
        <v>84</v>
      </c>
      <c r="B1041" s="205" t="s">
        <v>19279</v>
      </c>
      <c r="C1041" s="205" t="s">
        <v>19280</v>
      </c>
      <c r="D1041" s="9" t="s">
        <v>3028</v>
      </c>
      <c r="E1041" s="17" t="s">
        <v>19530</v>
      </c>
      <c r="F1041" s="9" t="s">
        <v>19531</v>
      </c>
      <c r="G1041" s="4" t="s">
        <v>19532</v>
      </c>
      <c r="H1041" s="8" t="s">
        <v>12709</v>
      </c>
      <c r="I1041" s="8"/>
      <c r="J1041" s="8"/>
      <c r="K1041" s="4" t="s">
        <v>1031</v>
      </c>
      <c r="L1041" s="6" t="s">
        <v>19284</v>
      </c>
      <c r="M1041" s="18" t="s">
        <v>4543</v>
      </c>
      <c r="N1041" s="11" t="s">
        <v>4241</v>
      </c>
    </row>
    <row r="1042" spans="1:14" ht="60" x14ac:dyDescent="0.2">
      <c r="A1042" s="8">
        <v>85</v>
      </c>
      <c r="B1042" s="205" t="s">
        <v>19279</v>
      </c>
      <c r="C1042" s="205" t="s">
        <v>19280</v>
      </c>
      <c r="D1042" s="9" t="s">
        <v>4549</v>
      </c>
      <c r="E1042" s="17" t="s">
        <v>19533</v>
      </c>
      <c r="F1042" s="9" t="s">
        <v>19534</v>
      </c>
      <c r="G1042" s="4" t="s">
        <v>19535</v>
      </c>
      <c r="H1042" s="8" t="s">
        <v>12709</v>
      </c>
      <c r="I1042" s="8"/>
      <c r="J1042" s="8"/>
      <c r="K1042" s="4" t="s">
        <v>2334</v>
      </c>
      <c r="L1042" s="6" t="s">
        <v>19284</v>
      </c>
      <c r="M1042" s="18" t="s">
        <v>4550</v>
      </c>
      <c r="N1042" s="11" t="s">
        <v>4241</v>
      </c>
    </row>
    <row r="1043" spans="1:14" ht="48" x14ac:dyDescent="0.2">
      <c r="A1043" s="8">
        <v>86</v>
      </c>
      <c r="B1043" s="205" t="s">
        <v>19279</v>
      </c>
      <c r="C1043" s="205" t="s">
        <v>19280</v>
      </c>
      <c r="D1043" s="9" t="s">
        <v>4365</v>
      </c>
      <c r="E1043" s="17" t="s">
        <v>19536</v>
      </c>
      <c r="F1043" s="9" t="s">
        <v>19537</v>
      </c>
      <c r="G1043" s="4" t="s">
        <v>19538</v>
      </c>
      <c r="H1043" s="8" t="s">
        <v>12709</v>
      </c>
      <c r="I1043" s="8"/>
      <c r="J1043" s="8"/>
      <c r="K1043" s="4" t="s">
        <v>1031</v>
      </c>
      <c r="L1043" s="6" t="s">
        <v>19284</v>
      </c>
      <c r="M1043" s="18" t="s">
        <v>4366</v>
      </c>
      <c r="N1043" s="11" t="s">
        <v>4241</v>
      </c>
    </row>
    <row r="1044" spans="1:14" ht="48" x14ac:dyDescent="0.2">
      <c r="A1044" s="8">
        <v>87</v>
      </c>
      <c r="B1044" s="205" t="s">
        <v>19279</v>
      </c>
      <c r="C1044" s="205" t="s">
        <v>19280</v>
      </c>
      <c r="D1044" s="9" t="s">
        <v>2314</v>
      </c>
      <c r="E1044" s="17" t="s">
        <v>19458</v>
      </c>
      <c r="F1044" s="9" t="s">
        <v>19539</v>
      </c>
      <c r="G1044" s="4" t="s">
        <v>19540</v>
      </c>
      <c r="H1044" s="8" t="s">
        <v>12709</v>
      </c>
      <c r="I1044" s="8"/>
      <c r="J1044" s="8"/>
      <c r="K1044" s="4" t="s">
        <v>2158</v>
      </c>
      <c r="L1044" s="6" t="s">
        <v>19284</v>
      </c>
      <c r="M1044" s="18" t="s">
        <v>4429</v>
      </c>
      <c r="N1044" s="11" t="s">
        <v>4241</v>
      </c>
    </row>
    <row r="1045" spans="1:14" ht="48" x14ac:dyDescent="0.2">
      <c r="A1045" s="8">
        <v>88</v>
      </c>
      <c r="B1045" s="205" t="s">
        <v>19279</v>
      </c>
      <c r="C1045" s="205" t="s">
        <v>19280</v>
      </c>
      <c r="D1045" s="9" t="s">
        <v>4362</v>
      </c>
      <c r="E1045" s="17" t="s">
        <v>19541</v>
      </c>
      <c r="F1045" s="9" t="s">
        <v>19542</v>
      </c>
      <c r="G1045" s="4" t="s">
        <v>19543</v>
      </c>
      <c r="H1045" s="8" t="s">
        <v>12709</v>
      </c>
      <c r="I1045" s="8"/>
      <c r="J1045" s="8"/>
      <c r="K1045" s="4" t="s">
        <v>1031</v>
      </c>
      <c r="L1045" s="6" t="s">
        <v>19284</v>
      </c>
      <c r="M1045" s="18" t="s">
        <v>4363</v>
      </c>
      <c r="N1045" s="11" t="s">
        <v>4241</v>
      </c>
    </row>
    <row r="1046" spans="1:14" ht="48" x14ac:dyDescent="0.2">
      <c r="A1046" s="8">
        <v>89</v>
      </c>
      <c r="B1046" s="205" t="s">
        <v>19279</v>
      </c>
      <c r="C1046" s="205" t="s">
        <v>19280</v>
      </c>
      <c r="D1046" s="9" t="s">
        <v>4461</v>
      </c>
      <c r="E1046" s="17" t="s">
        <v>19544</v>
      </c>
      <c r="F1046" s="9" t="s">
        <v>19545</v>
      </c>
      <c r="G1046" s="4" t="s">
        <v>19546</v>
      </c>
      <c r="H1046" s="8" t="s">
        <v>12709</v>
      </c>
      <c r="I1046" s="8"/>
      <c r="J1046" s="8"/>
      <c r="K1046" s="4" t="s">
        <v>1031</v>
      </c>
      <c r="L1046" s="6" t="s">
        <v>19284</v>
      </c>
      <c r="M1046" s="18" t="s">
        <v>4462</v>
      </c>
      <c r="N1046" s="11" t="s">
        <v>4250</v>
      </c>
    </row>
    <row r="1047" spans="1:14" ht="48" x14ac:dyDescent="0.2">
      <c r="A1047" s="8">
        <v>90</v>
      </c>
      <c r="B1047" s="205" t="s">
        <v>19279</v>
      </c>
      <c r="C1047" s="205" t="s">
        <v>19280</v>
      </c>
      <c r="D1047" s="9" t="s">
        <v>3129</v>
      </c>
      <c r="E1047" s="17" t="s">
        <v>19428</v>
      </c>
      <c r="F1047" s="9" t="s">
        <v>19547</v>
      </c>
      <c r="G1047" s="4" t="s">
        <v>19548</v>
      </c>
      <c r="H1047" s="8" t="s">
        <v>12709</v>
      </c>
      <c r="I1047" s="8"/>
      <c r="J1047" s="8"/>
      <c r="K1047" s="4" t="s">
        <v>2158</v>
      </c>
      <c r="L1047" s="6" t="s">
        <v>19284</v>
      </c>
      <c r="M1047" s="18" t="s">
        <v>4435</v>
      </c>
      <c r="N1047" s="11" t="s">
        <v>4250</v>
      </c>
    </row>
    <row r="1048" spans="1:14" ht="48" x14ac:dyDescent="0.2">
      <c r="A1048" s="8">
        <v>91</v>
      </c>
      <c r="B1048" s="205" t="s">
        <v>19279</v>
      </c>
      <c r="C1048" s="205" t="s">
        <v>19280</v>
      </c>
      <c r="D1048" s="9" t="s">
        <v>142</v>
      </c>
      <c r="E1048" s="17" t="s">
        <v>19549</v>
      </c>
      <c r="F1048" s="9" t="s">
        <v>19550</v>
      </c>
      <c r="G1048" s="4" t="s">
        <v>19551</v>
      </c>
      <c r="H1048" s="8" t="s">
        <v>12709</v>
      </c>
      <c r="I1048" s="8"/>
      <c r="J1048" s="8"/>
      <c r="K1048" s="4" t="s">
        <v>1031</v>
      </c>
      <c r="L1048" s="6" t="s">
        <v>19284</v>
      </c>
      <c r="M1048" s="18" t="s">
        <v>4531</v>
      </c>
      <c r="N1048" s="11" t="s">
        <v>4250</v>
      </c>
    </row>
    <row r="1049" spans="1:14" ht="48" x14ac:dyDescent="0.2">
      <c r="A1049" s="8">
        <v>92</v>
      </c>
      <c r="B1049" s="205" t="s">
        <v>19279</v>
      </c>
      <c r="C1049" s="205" t="s">
        <v>19280</v>
      </c>
      <c r="D1049" s="9" t="s">
        <v>4433</v>
      </c>
      <c r="E1049" s="17" t="s">
        <v>19552</v>
      </c>
      <c r="F1049" s="9" t="s">
        <v>19553</v>
      </c>
      <c r="G1049" s="4" t="s">
        <v>19554</v>
      </c>
      <c r="H1049" s="8" t="s">
        <v>12709</v>
      </c>
      <c r="I1049" s="8"/>
      <c r="J1049" s="8"/>
      <c r="K1049" s="4" t="s">
        <v>2334</v>
      </c>
      <c r="L1049" s="6" t="s">
        <v>19284</v>
      </c>
      <c r="M1049" s="18" t="s">
        <v>4434</v>
      </c>
      <c r="N1049" s="11" t="s">
        <v>4241</v>
      </c>
    </row>
    <row r="1050" spans="1:14" ht="48" x14ac:dyDescent="0.2">
      <c r="A1050" s="8">
        <v>93</v>
      </c>
      <c r="B1050" s="205" t="s">
        <v>19279</v>
      </c>
      <c r="C1050" s="205" t="s">
        <v>19280</v>
      </c>
      <c r="D1050" s="9" t="s">
        <v>4314</v>
      </c>
      <c r="E1050" s="17" t="s">
        <v>19555</v>
      </c>
      <c r="F1050" s="9" t="s">
        <v>19556</v>
      </c>
      <c r="G1050" s="4" t="s">
        <v>19557</v>
      </c>
      <c r="H1050" s="8" t="s">
        <v>12709</v>
      </c>
      <c r="I1050" s="8"/>
      <c r="J1050" s="8"/>
      <c r="K1050" s="4" t="s">
        <v>4315</v>
      </c>
      <c r="L1050" s="6" t="s">
        <v>19284</v>
      </c>
      <c r="M1050" s="18" t="s">
        <v>4316</v>
      </c>
      <c r="N1050" s="11" t="s">
        <v>4241</v>
      </c>
    </row>
    <row r="1051" spans="1:14" ht="48" x14ac:dyDescent="0.2">
      <c r="A1051" s="8">
        <v>94</v>
      </c>
      <c r="B1051" s="205" t="s">
        <v>19279</v>
      </c>
      <c r="C1051" s="205" t="s">
        <v>19280</v>
      </c>
      <c r="D1051" s="9" t="s">
        <v>4267</v>
      </c>
      <c r="E1051" s="17" t="s">
        <v>19558</v>
      </c>
      <c r="F1051" s="9" t="s">
        <v>19559</v>
      </c>
      <c r="G1051" s="4" t="s">
        <v>19560</v>
      </c>
      <c r="H1051" s="8" t="s">
        <v>12709</v>
      </c>
      <c r="I1051" s="8"/>
      <c r="J1051" s="8"/>
      <c r="K1051" s="4" t="s">
        <v>1031</v>
      </c>
      <c r="L1051" s="6" t="s">
        <v>19284</v>
      </c>
      <c r="M1051" s="18" t="s">
        <v>4268</v>
      </c>
      <c r="N1051" s="11" t="s">
        <v>4361</v>
      </c>
    </row>
    <row r="1052" spans="1:14" ht="60" x14ac:dyDescent="0.2">
      <c r="A1052" s="8">
        <v>95</v>
      </c>
      <c r="B1052" s="205" t="s">
        <v>19279</v>
      </c>
      <c r="C1052" s="205" t="s">
        <v>19280</v>
      </c>
      <c r="D1052" s="9" t="s">
        <v>4521</v>
      </c>
      <c r="E1052" s="17" t="s">
        <v>19561</v>
      </c>
      <c r="F1052" s="9" t="s">
        <v>19562</v>
      </c>
      <c r="G1052" s="4" t="s">
        <v>19563</v>
      </c>
      <c r="H1052" s="8" t="s">
        <v>12709</v>
      </c>
      <c r="I1052" s="8"/>
      <c r="J1052" s="8"/>
      <c r="K1052" s="4" t="s">
        <v>1030</v>
      </c>
      <c r="L1052" s="6" t="s">
        <v>19284</v>
      </c>
      <c r="M1052" s="18" t="s">
        <v>4522</v>
      </c>
      <c r="N1052" s="11" t="s">
        <v>4438</v>
      </c>
    </row>
    <row r="1053" spans="1:14" ht="48" x14ac:dyDescent="0.2">
      <c r="A1053" s="8">
        <v>96</v>
      </c>
      <c r="B1053" s="205" t="s">
        <v>19279</v>
      </c>
      <c r="C1053" s="205" t="s">
        <v>19280</v>
      </c>
      <c r="D1053" s="9" t="s">
        <v>600</v>
      </c>
      <c r="E1053" s="17" t="s">
        <v>19564</v>
      </c>
      <c r="F1053" s="9" t="s">
        <v>19565</v>
      </c>
      <c r="G1053" s="4" t="s">
        <v>19566</v>
      </c>
      <c r="H1053" s="8" t="s">
        <v>12709</v>
      </c>
      <c r="I1053" s="8"/>
      <c r="J1053" s="8"/>
      <c r="K1053" s="4" t="s">
        <v>2158</v>
      </c>
      <c r="L1053" s="6" t="s">
        <v>19284</v>
      </c>
      <c r="M1053" s="18" t="s">
        <v>4360</v>
      </c>
      <c r="N1053" s="11" t="s">
        <v>4241</v>
      </c>
    </row>
    <row r="1054" spans="1:14" ht="48" x14ac:dyDescent="0.2">
      <c r="A1054" s="8">
        <v>97</v>
      </c>
      <c r="B1054" s="205" t="s">
        <v>19279</v>
      </c>
      <c r="C1054" s="205" t="s">
        <v>19280</v>
      </c>
      <c r="D1054" s="9" t="s">
        <v>4387</v>
      </c>
      <c r="E1054" s="17" t="s">
        <v>19567</v>
      </c>
      <c r="F1054" s="9" t="s">
        <v>19568</v>
      </c>
      <c r="G1054" s="4" t="s">
        <v>19569</v>
      </c>
      <c r="H1054" s="8" t="s">
        <v>12709</v>
      </c>
      <c r="I1054" s="8"/>
      <c r="J1054" s="8"/>
      <c r="K1054" s="4" t="s">
        <v>1031</v>
      </c>
      <c r="L1054" s="6" t="s">
        <v>19284</v>
      </c>
      <c r="M1054" s="18" t="s">
        <v>4388</v>
      </c>
      <c r="N1054" s="11" t="s">
        <v>4241</v>
      </c>
    </row>
    <row r="1055" spans="1:14" ht="72" x14ac:dyDescent="0.2">
      <c r="A1055" s="8">
        <v>98</v>
      </c>
      <c r="B1055" s="205" t="s">
        <v>19279</v>
      </c>
      <c r="C1055" s="205" t="s">
        <v>19280</v>
      </c>
      <c r="D1055" s="9" t="s">
        <v>4293</v>
      </c>
      <c r="E1055" s="17" t="s">
        <v>19570</v>
      </c>
      <c r="F1055" s="9" t="s">
        <v>19571</v>
      </c>
      <c r="G1055" s="4" t="s">
        <v>19572</v>
      </c>
      <c r="H1055" s="8" t="s">
        <v>12709</v>
      </c>
      <c r="I1055" s="8"/>
      <c r="J1055" s="8"/>
      <c r="K1055" s="4" t="s">
        <v>2158</v>
      </c>
      <c r="L1055" s="6" t="s">
        <v>19284</v>
      </c>
      <c r="M1055" s="18" t="s">
        <v>4294</v>
      </c>
      <c r="N1055" s="11" t="s">
        <v>4364</v>
      </c>
    </row>
    <row r="1056" spans="1:14" ht="60" x14ac:dyDescent="0.2">
      <c r="A1056" s="8">
        <v>99</v>
      </c>
      <c r="B1056" s="205" t="s">
        <v>19279</v>
      </c>
      <c r="C1056" s="205" t="s">
        <v>19280</v>
      </c>
      <c r="D1056" s="9" t="s">
        <v>4412</v>
      </c>
      <c r="E1056" s="17" t="s">
        <v>19573</v>
      </c>
      <c r="F1056" s="9" t="s">
        <v>19574</v>
      </c>
      <c r="G1056" s="4" t="s">
        <v>19575</v>
      </c>
      <c r="H1056" s="8" t="s">
        <v>12709</v>
      </c>
      <c r="I1056" s="8"/>
      <c r="J1056" s="8"/>
      <c r="K1056" s="4" t="s">
        <v>2158</v>
      </c>
      <c r="L1056" s="6" t="s">
        <v>19284</v>
      </c>
      <c r="M1056" s="18" t="s">
        <v>4413</v>
      </c>
      <c r="N1056" s="11" t="s">
        <v>4447</v>
      </c>
    </row>
    <row r="1057" spans="1:14" ht="60" x14ac:dyDescent="0.2">
      <c r="A1057" s="8">
        <v>100</v>
      </c>
      <c r="B1057" s="205" t="s">
        <v>19279</v>
      </c>
      <c r="C1057" s="205" t="s">
        <v>19280</v>
      </c>
      <c r="D1057" s="9" t="s">
        <v>4409</v>
      </c>
      <c r="E1057" s="17" t="s">
        <v>19530</v>
      </c>
      <c r="F1057" s="9" t="s">
        <v>19576</v>
      </c>
      <c r="G1057" s="4" t="s">
        <v>19577</v>
      </c>
      <c r="H1057" s="8" t="s">
        <v>12709</v>
      </c>
      <c r="I1057" s="8"/>
      <c r="J1057" s="8"/>
      <c r="K1057" s="4" t="s">
        <v>4410</v>
      </c>
      <c r="L1057" s="6" t="s">
        <v>19284</v>
      </c>
      <c r="M1057" s="18" t="s">
        <v>4411</v>
      </c>
      <c r="N1057" s="11" t="s">
        <v>4241</v>
      </c>
    </row>
    <row r="1058" spans="1:14" ht="48" x14ac:dyDescent="0.2">
      <c r="A1058" s="8">
        <v>101</v>
      </c>
      <c r="B1058" s="205" t="s">
        <v>19279</v>
      </c>
      <c r="C1058" s="205" t="s">
        <v>19280</v>
      </c>
      <c r="D1058" s="9" t="s">
        <v>1859</v>
      </c>
      <c r="E1058" s="17" t="s">
        <v>19578</v>
      </c>
      <c r="F1058" s="9" t="s">
        <v>19579</v>
      </c>
      <c r="G1058" s="4" t="s">
        <v>19580</v>
      </c>
      <c r="H1058" s="8" t="s">
        <v>12709</v>
      </c>
      <c r="I1058" s="8"/>
      <c r="J1058" s="8"/>
      <c r="K1058" s="4" t="s">
        <v>2158</v>
      </c>
      <c r="L1058" s="6" t="s">
        <v>19284</v>
      </c>
      <c r="M1058" s="18" t="s">
        <v>4450</v>
      </c>
      <c r="N1058" s="11" t="s">
        <v>4241</v>
      </c>
    </row>
    <row r="1059" spans="1:14" ht="60" x14ac:dyDescent="0.2">
      <c r="A1059" s="8">
        <v>102</v>
      </c>
      <c r="B1059" s="205" t="s">
        <v>19279</v>
      </c>
      <c r="C1059" s="205" t="s">
        <v>19280</v>
      </c>
      <c r="D1059" s="9" t="s">
        <v>4467</v>
      </c>
      <c r="E1059" s="17" t="s">
        <v>19581</v>
      </c>
      <c r="F1059" s="9" t="s">
        <v>19582</v>
      </c>
      <c r="G1059" s="4" t="s">
        <v>19583</v>
      </c>
      <c r="H1059" s="8" t="s">
        <v>12709</v>
      </c>
      <c r="I1059" s="8"/>
      <c r="J1059" s="8"/>
      <c r="K1059" s="4" t="s">
        <v>4315</v>
      </c>
      <c r="L1059" s="6" t="s">
        <v>19284</v>
      </c>
      <c r="M1059" s="18" t="s">
        <v>4468</v>
      </c>
      <c r="N1059" s="11" t="s">
        <v>4241</v>
      </c>
    </row>
    <row r="1060" spans="1:14" ht="60" x14ac:dyDescent="0.2">
      <c r="A1060" s="8">
        <v>103</v>
      </c>
      <c r="B1060" s="205" t="s">
        <v>19279</v>
      </c>
      <c r="C1060" s="205" t="s">
        <v>19280</v>
      </c>
      <c r="D1060" s="9" t="s">
        <v>4405</v>
      </c>
      <c r="E1060" s="17" t="s">
        <v>5103</v>
      </c>
      <c r="F1060" s="9" t="s">
        <v>19584</v>
      </c>
      <c r="G1060" s="4" t="s">
        <v>19585</v>
      </c>
      <c r="H1060" s="8" t="s">
        <v>12709</v>
      </c>
      <c r="I1060" s="8"/>
      <c r="J1060" s="8"/>
      <c r="K1060" s="4" t="s">
        <v>2334</v>
      </c>
      <c r="L1060" s="6" t="s">
        <v>19284</v>
      </c>
      <c r="M1060" s="18" t="s">
        <v>4406</v>
      </c>
      <c r="N1060" s="11" t="s">
        <v>4253</v>
      </c>
    </row>
    <row r="1061" spans="1:14" ht="48" x14ac:dyDescent="0.2">
      <c r="A1061" s="8">
        <v>104</v>
      </c>
      <c r="B1061" s="205" t="s">
        <v>19279</v>
      </c>
      <c r="C1061" s="205" t="s">
        <v>19280</v>
      </c>
      <c r="D1061" s="9" t="s">
        <v>4513</v>
      </c>
      <c r="E1061" s="17" t="s">
        <v>19549</v>
      </c>
      <c r="F1061" s="9" t="s">
        <v>19586</v>
      </c>
      <c r="G1061" s="4" t="s">
        <v>19587</v>
      </c>
      <c r="H1061" s="8" t="s">
        <v>12709</v>
      </c>
      <c r="I1061" s="8"/>
      <c r="J1061" s="8"/>
      <c r="K1061" s="4" t="s">
        <v>2348</v>
      </c>
      <c r="L1061" s="6" t="s">
        <v>19284</v>
      </c>
      <c r="M1061" s="18" t="s">
        <v>4514</v>
      </c>
      <c r="N1061" s="11" t="s">
        <v>4241</v>
      </c>
    </row>
    <row r="1062" spans="1:14" ht="48" x14ac:dyDescent="0.2">
      <c r="A1062" s="8">
        <v>105</v>
      </c>
      <c r="B1062" s="205" t="s">
        <v>19279</v>
      </c>
      <c r="C1062" s="205" t="s">
        <v>19280</v>
      </c>
      <c r="D1062" s="9" t="s">
        <v>4445</v>
      </c>
      <c r="E1062" s="17" t="s">
        <v>19588</v>
      </c>
      <c r="F1062" s="9" t="s">
        <v>19589</v>
      </c>
      <c r="G1062" s="4" t="s">
        <v>19590</v>
      </c>
      <c r="H1062" s="8" t="s">
        <v>12709</v>
      </c>
      <c r="I1062" s="8"/>
      <c r="J1062" s="8"/>
      <c r="K1062" s="4" t="s">
        <v>2158</v>
      </c>
      <c r="L1062" s="6" t="s">
        <v>19284</v>
      </c>
      <c r="M1062" s="18" t="s">
        <v>4446</v>
      </c>
      <c r="N1062" s="11" t="s">
        <v>4241</v>
      </c>
    </row>
    <row r="1063" spans="1:14" ht="48" x14ac:dyDescent="0.2">
      <c r="A1063" s="8">
        <v>106</v>
      </c>
      <c r="B1063" s="205" t="s">
        <v>19279</v>
      </c>
      <c r="C1063" s="205" t="s">
        <v>19280</v>
      </c>
      <c r="D1063" s="9" t="s">
        <v>4299</v>
      </c>
      <c r="E1063" s="17" t="s">
        <v>19591</v>
      </c>
      <c r="F1063" s="9" t="s">
        <v>19592</v>
      </c>
      <c r="G1063" s="4" t="s">
        <v>19593</v>
      </c>
      <c r="H1063" s="8" t="s">
        <v>12709</v>
      </c>
      <c r="I1063" s="8"/>
      <c r="J1063" s="8"/>
      <c r="K1063" s="4" t="s">
        <v>2158</v>
      </c>
      <c r="L1063" s="6" t="s">
        <v>19284</v>
      </c>
      <c r="M1063" s="18" t="s">
        <v>4300</v>
      </c>
      <c r="N1063" s="11" t="s">
        <v>4241</v>
      </c>
    </row>
    <row r="1064" spans="1:14" ht="48" x14ac:dyDescent="0.2">
      <c r="A1064" s="8">
        <v>107</v>
      </c>
      <c r="B1064" s="205" t="s">
        <v>19279</v>
      </c>
      <c r="C1064" s="205" t="s">
        <v>19280</v>
      </c>
      <c r="D1064" s="9" t="s">
        <v>4465</v>
      </c>
      <c r="E1064" s="17" t="s">
        <v>19594</v>
      </c>
      <c r="F1064" s="9" t="s">
        <v>19595</v>
      </c>
      <c r="G1064" s="4" t="s">
        <v>19596</v>
      </c>
      <c r="H1064" s="8" t="s">
        <v>12709</v>
      </c>
      <c r="I1064" s="8"/>
      <c r="J1064" s="8"/>
      <c r="K1064" s="4" t="s">
        <v>2334</v>
      </c>
      <c r="L1064" s="6" t="s">
        <v>19284</v>
      </c>
      <c r="M1064" s="18" t="s">
        <v>4466</v>
      </c>
      <c r="N1064" s="11" t="s">
        <v>4355</v>
      </c>
    </row>
    <row r="1065" spans="1:14" ht="48" x14ac:dyDescent="0.2">
      <c r="A1065" s="8">
        <v>108</v>
      </c>
      <c r="B1065" s="205" t="s">
        <v>19279</v>
      </c>
      <c r="C1065" s="205" t="s">
        <v>19280</v>
      </c>
      <c r="D1065" s="9" t="s">
        <v>4295</v>
      </c>
      <c r="E1065" s="17" t="s">
        <v>19597</v>
      </c>
      <c r="F1065" s="9" t="s">
        <v>19598</v>
      </c>
      <c r="G1065" s="4" t="s">
        <v>19599</v>
      </c>
      <c r="H1065" s="8" t="s">
        <v>12709</v>
      </c>
      <c r="I1065" s="8"/>
      <c r="J1065" s="8"/>
      <c r="K1065" s="4" t="s">
        <v>2158</v>
      </c>
      <c r="L1065" s="6" t="s">
        <v>19284</v>
      </c>
      <c r="M1065" s="18" t="s">
        <v>4296</v>
      </c>
      <c r="N1065" s="11" t="s">
        <v>4241</v>
      </c>
    </row>
    <row r="1066" spans="1:14" ht="48" x14ac:dyDescent="0.2">
      <c r="A1066" s="8">
        <v>109</v>
      </c>
      <c r="B1066" s="205" t="s">
        <v>19279</v>
      </c>
      <c r="C1066" s="205" t="s">
        <v>19280</v>
      </c>
      <c r="D1066" s="9" t="s">
        <v>4358</v>
      </c>
      <c r="E1066" s="17" t="s">
        <v>19600</v>
      </c>
      <c r="F1066" s="9" t="s">
        <v>19601</v>
      </c>
      <c r="G1066" s="4" t="s">
        <v>19602</v>
      </c>
      <c r="H1066" s="8" t="s">
        <v>12709</v>
      </c>
      <c r="I1066" s="8"/>
      <c r="J1066" s="8"/>
      <c r="K1066" s="4" t="s">
        <v>1031</v>
      </c>
      <c r="L1066" s="6" t="s">
        <v>19284</v>
      </c>
      <c r="M1066" s="18" t="s">
        <v>4359</v>
      </c>
      <c r="N1066" s="11" t="s">
        <v>4361</v>
      </c>
    </row>
    <row r="1067" spans="1:14" ht="48" x14ac:dyDescent="0.2">
      <c r="A1067" s="8">
        <v>110</v>
      </c>
      <c r="B1067" s="205" t="s">
        <v>19279</v>
      </c>
      <c r="C1067" s="205" t="s">
        <v>19280</v>
      </c>
      <c r="D1067" s="9" t="s">
        <v>4271</v>
      </c>
      <c r="E1067" s="17" t="s">
        <v>19603</v>
      </c>
      <c r="F1067" s="9" t="s">
        <v>19604</v>
      </c>
      <c r="G1067" s="4" t="s">
        <v>19605</v>
      </c>
      <c r="H1067" s="8" t="s">
        <v>12709</v>
      </c>
      <c r="I1067" s="8"/>
      <c r="J1067" s="8"/>
      <c r="K1067" s="4" t="s">
        <v>1031</v>
      </c>
      <c r="L1067" s="6" t="s">
        <v>19284</v>
      </c>
      <c r="M1067" s="18" t="s">
        <v>4272</v>
      </c>
      <c r="N1067" s="11" t="s">
        <v>4241</v>
      </c>
    </row>
    <row r="1068" spans="1:14" ht="48" x14ac:dyDescent="0.2">
      <c r="A1068" s="8">
        <v>111</v>
      </c>
      <c r="B1068" s="205" t="s">
        <v>19279</v>
      </c>
      <c r="C1068" s="205" t="s">
        <v>19280</v>
      </c>
      <c r="D1068" s="9" t="s">
        <v>246</v>
      </c>
      <c r="E1068" s="17" t="s">
        <v>19606</v>
      </c>
      <c r="F1068" s="9" t="s">
        <v>19607</v>
      </c>
      <c r="G1068" s="4" t="s">
        <v>19608</v>
      </c>
      <c r="H1068" s="8" t="s">
        <v>12709</v>
      </c>
      <c r="I1068" s="8"/>
      <c r="J1068" s="8"/>
      <c r="K1068" s="4" t="s">
        <v>1030</v>
      </c>
      <c r="L1068" s="6" t="s">
        <v>19284</v>
      </c>
      <c r="M1068" s="18" t="s">
        <v>4324</v>
      </c>
      <c r="N1068" s="11" t="s">
        <v>4447</v>
      </c>
    </row>
    <row r="1069" spans="1:14" ht="60" x14ac:dyDescent="0.2">
      <c r="A1069" s="8">
        <v>112</v>
      </c>
      <c r="B1069" s="205" t="s">
        <v>19279</v>
      </c>
      <c r="C1069" s="205" t="s">
        <v>19280</v>
      </c>
      <c r="D1069" s="9" t="s">
        <v>4291</v>
      </c>
      <c r="E1069" s="17" t="s">
        <v>19609</v>
      </c>
      <c r="F1069" s="9" t="s">
        <v>19610</v>
      </c>
      <c r="G1069" s="4" t="s">
        <v>19611</v>
      </c>
      <c r="H1069" s="8" t="s">
        <v>12709</v>
      </c>
      <c r="I1069" s="8"/>
      <c r="J1069" s="8"/>
      <c r="K1069" s="4" t="s">
        <v>1031</v>
      </c>
      <c r="L1069" s="6" t="s">
        <v>19284</v>
      </c>
      <c r="M1069" s="18" t="s">
        <v>4292</v>
      </c>
      <c r="N1069" s="11" t="s">
        <v>4471</v>
      </c>
    </row>
    <row r="1070" spans="1:14" ht="48" x14ac:dyDescent="0.2">
      <c r="A1070" s="8">
        <v>113</v>
      </c>
      <c r="B1070" s="205" t="s">
        <v>19279</v>
      </c>
      <c r="C1070" s="205" t="s">
        <v>19280</v>
      </c>
      <c r="D1070" s="9" t="s">
        <v>4391</v>
      </c>
      <c r="E1070" s="17" t="s">
        <v>19549</v>
      </c>
      <c r="F1070" s="9" t="s">
        <v>19612</v>
      </c>
      <c r="G1070" s="4" t="s">
        <v>19613</v>
      </c>
      <c r="H1070" s="8" t="s">
        <v>12709</v>
      </c>
      <c r="I1070" s="8"/>
      <c r="J1070" s="8"/>
      <c r="K1070" s="4" t="s">
        <v>1030</v>
      </c>
      <c r="L1070" s="6" t="s">
        <v>19284</v>
      </c>
      <c r="M1070" s="18" t="s">
        <v>4392</v>
      </c>
      <c r="N1070" s="11" t="s">
        <v>4241</v>
      </c>
    </row>
    <row r="1071" spans="1:14" ht="48" x14ac:dyDescent="0.2">
      <c r="A1071" s="8">
        <v>114</v>
      </c>
      <c r="B1071" s="205" t="s">
        <v>19279</v>
      </c>
      <c r="C1071" s="205" t="s">
        <v>19280</v>
      </c>
      <c r="D1071" s="9" t="s">
        <v>4308</v>
      </c>
      <c r="E1071" s="17" t="s">
        <v>19614</v>
      </c>
      <c r="F1071" s="9" t="s">
        <v>19615</v>
      </c>
      <c r="G1071" s="4" t="s">
        <v>19616</v>
      </c>
      <c r="H1071" s="8" t="s">
        <v>12709</v>
      </c>
      <c r="I1071" s="8"/>
      <c r="J1071" s="8"/>
      <c r="K1071" s="4" t="s">
        <v>2334</v>
      </c>
      <c r="L1071" s="6" t="s">
        <v>19284</v>
      </c>
      <c r="M1071" s="18" t="s">
        <v>4309</v>
      </c>
      <c r="N1071" s="11" t="s">
        <v>4355</v>
      </c>
    </row>
    <row r="1072" spans="1:14" ht="72" x14ac:dyDescent="0.2">
      <c r="A1072" s="8">
        <v>115</v>
      </c>
      <c r="B1072" s="205" t="s">
        <v>19279</v>
      </c>
      <c r="C1072" s="205" t="s">
        <v>19280</v>
      </c>
      <c r="D1072" s="9" t="s">
        <v>4374</v>
      </c>
      <c r="E1072" s="17" t="s">
        <v>19617</v>
      </c>
      <c r="F1072" s="9" t="s">
        <v>19618</v>
      </c>
      <c r="G1072" s="4" t="s">
        <v>19619</v>
      </c>
      <c r="H1072" s="8" t="s">
        <v>12709</v>
      </c>
      <c r="I1072" s="8"/>
      <c r="J1072" s="8"/>
      <c r="K1072" s="4" t="s">
        <v>1031</v>
      </c>
      <c r="L1072" s="6" t="s">
        <v>19284</v>
      </c>
      <c r="M1072" s="18" t="s">
        <v>4375</v>
      </c>
      <c r="N1072" s="11" t="s">
        <v>4250</v>
      </c>
    </row>
    <row r="1073" spans="1:14" ht="48" x14ac:dyDescent="0.2">
      <c r="A1073" s="8">
        <v>116</v>
      </c>
      <c r="B1073" s="205" t="s">
        <v>19279</v>
      </c>
      <c r="C1073" s="205" t="s">
        <v>19280</v>
      </c>
      <c r="D1073" s="9" t="s">
        <v>4283</v>
      </c>
      <c r="E1073" s="17" t="s">
        <v>19379</v>
      </c>
      <c r="F1073" s="9" t="s">
        <v>19620</v>
      </c>
      <c r="G1073" s="4" t="s">
        <v>19621</v>
      </c>
      <c r="H1073" s="8" t="s">
        <v>12709</v>
      </c>
      <c r="I1073" s="8"/>
      <c r="J1073" s="8"/>
      <c r="K1073" s="4" t="s">
        <v>1031</v>
      </c>
      <c r="L1073" s="6" t="s">
        <v>19284</v>
      </c>
      <c r="M1073" s="18" t="s">
        <v>4284</v>
      </c>
      <c r="N1073" s="11" t="s">
        <v>4400</v>
      </c>
    </row>
    <row r="1074" spans="1:14" ht="48" x14ac:dyDescent="0.2">
      <c r="A1074" s="8">
        <v>117</v>
      </c>
      <c r="B1074" s="205" t="s">
        <v>19279</v>
      </c>
      <c r="C1074" s="205" t="s">
        <v>19280</v>
      </c>
      <c r="D1074" s="9" t="s">
        <v>4478</v>
      </c>
      <c r="E1074" s="17" t="s">
        <v>19622</v>
      </c>
      <c r="F1074" s="9" t="s">
        <v>19623</v>
      </c>
      <c r="G1074" s="4" t="s">
        <v>19624</v>
      </c>
      <c r="H1074" s="8" t="s">
        <v>12709</v>
      </c>
      <c r="I1074" s="8"/>
      <c r="J1074" s="8"/>
      <c r="K1074" s="4" t="s">
        <v>2348</v>
      </c>
      <c r="L1074" s="6" t="s">
        <v>19284</v>
      </c>
      <c r="M1074" s="18" t="s">
        <v>4479</v>
      </c>
      <c r="N1074" s="11" t="s">
        <v>4361</v>
      </c>
    </row>
    <row r="1075" spans="1:14" ht="48" x14ac:dyDescent="0.2">
      <c r="A1075" s="8">
        <v>118</v>
      </c>
      <c r="B1075" s="205" t="s">
        <v>19279</v>
      </c>
      <c r="C1075" s="205" t="s">
        <v>19280</v>
      </c>
      <c r="D1075" s="9" t="s">
        <v>4393</v>
      </c>
      <c r="E1075" s="17" t="s">
        <v>19625</v>
      </c>
      <c r="F1075" s="9" t="s">
        <v>19626</v>
      </c>
      <c r="G1075" s="4" t="s">
        <v>19627</v>
      </c>
      <c r="H1075" s="8" t="s">
        <v>12709</v>
      </c>
      <c r="I1075" s="8"/>
      <c r="J1075" s="8"/>
      <c r="K1075" s="4" t="s">
        <v>2353</v>
      </c>
      <c r="L1075" s="6" t="s">
        <v>19284</v>
      </c>
      <c r="M1075" s="18" t="s">
        <v>4394</v>
      </c>
      <c r="N1075" s="11" t="s">
        <v>4484</v>
      </c>
    </row>
    <row r="1076" spans="1:14" ht="60" x14ac:dyDescent="0.2">
      <c r="A1076" s="8">
        <v>119</v>
      </c>
      <c r="B1076" s="205" t="s">
        <v>19279</v>
      </c>
      <c r="C1076" s="205" t="s">
        <v>19280</v>
      </c>
      <c r="D1076" s="9" t="s">
        <v>4251</v>
      </c>
      <c r="E1076" s="17" t="s">
        <v>19628</v>
      </c>
      <c r="F1076" s="9" t="s">
        <v>19629</v>
      </c>
      <c r="G1076" s="4" t="s">
        <v>19630</v>
      </c>
      <c r="H1076" s="8" t="s">
        <v>12709</v>
      </c>
      <c r="I1076" s="8"/>
      <c r="J1076" s="8"/>
      <c r="K1076" s="4" t="s">
        <v>1031</v>
      </c>
      <c r="L1076" s="6" t="s">
        <v>19284</v>
      </c>
      <c r="M1076" s="18" t="s">
        <v>4252</v>
      </c>
      <c r="N1076" s="11" t="s">
        <v>4241</v>
      </c>
    </row>
    <row r="1077" spans="1:14" ht="48" x14ac:dyDescent="0.2">
      <c r="A1077" s="8">
        <v>120</v>
      </c>
      <c r="B1077" s="205" t="s">
        <v>19279</v>
      </c>
      <c r="C1077" s="205" t="s">
        <v>19280</v>
      </c>
      <c r="D1077" s="9" t="s">
        <v>4346</v>
      </c>
      <c r="E1077" s="17" t="s">
        <v>19631</v>
      </c>
      <c r="F1077" s="9" t="s">
        <v>19632</v>
      </c>
      <c r="G1077" s="4" t="s">
        <v>19633</v>
      </c>
      <c r="H1077" s="8" t="s">
        <v>12709</v>
      </c>
      <c r="I1077" s="8"/>
      <c r="J1077" s="8"/>
      <c r="K1077" s="4" t="s">
        <v>1031</v>
      </c>
      <c r="L1077" s="6" t="s">
        <v>19284</v>
      </c>
      <c r="M1077" s="18" t="s">
        <v>4347</v>
      </c>
      <c r="N1077" s="11" t="s">
        <v>4250</v>
      </c>
    </row>
    <row r="1078" spans="1:14" ht="48" x14ac:dyDescent="0.2">
      <c r="A1078" s="8">
        <v>121</v>
      </c>
      <c r="B1078" s="205" t="s">
        <v>19279</v>
      </c>
      <c r="C1078" s="205" t="s">
        <v>19280</v>
      </c>
      <c r="D1078" s="9" t="s">
        <v>4327</v>
      </c>
      <c r="E1078" s="17" t="s">
        <v>19634</v>
      </c>
      <c r="F1078" s="9" t="s">
        <v>19635</v>
      </c>
      <c r="G1078" s="4" t="s">
        <v>19636</v>
      </c>
      <c r="H1078" s="8" t="s">
        <v>12709</v>
      </c>
      <c r="I1078" s="8"/>
      <c r="J1078" s="8"/>
      <c r="K1078" s="4" t="s">
        <v>2158</v>
      </c>
      <c r="L1078" s="6" t="s">
        <v>19284</v>
      </c>
      <c r="M1078" s="18" t="s">
        <v>4328</v>
      </c>
      <c r="N1078" s="11" t="s">
        <v>4491</v>
      </c>
    </row>
    <row r="1079" spans="1:14" ht="60" x14ac:dyDescent="0.2">
      <c r="A1079" s="8">
        <v>122</v>
      </c>
      <c r="B1079" s="205" t="s">
        <v>19279</v>
      </c>
      <c r="C1079" s="205" t="s">
        <v>19280</v>
      </c>
      <c r="D1079" s="9" t="s">
        <v>4557</v>
      </c>
      <c r="E1079" s="17" t="s">
        <v>19637</v>
      </c>
      <c r="F1079" s="9" t="s">
        <v>19638</v>
      </c>
      <c r="G1079" s="4" t="s">
        <v>19639</v>
      </c>
      <c r="H1079" s="8" t="s">
        <v>12709</v>
      </c>
      <c r="I1079" s="8"/>
      <c r="J1079" s="8"/>
      <c r="K1079" s="4" t="s">
        <v>2158</v>
      </c>
      <c r="L1079" s="6" t="s">
        <v>19284</v>
      </c>
      <c r="M1079" s="18" t="s">
        <v>4558</v>
      </c>
      <c r="N1079" s="11" t="s">
        <v>4241</v>
      </c>
    </row>
    <row r="1080" spans="1:14" ht="48" x14ac:dyDescent="0.2">
      <c r="A1080" s="8">
        <v>123</v>
      </c>
      <c r="B1080" s="205" t="s">
        <v>19279</v>
      </c>
      <c r="C1080" s="205" t="s">
        <v>19280</v>
      </c>
      <c r="D1080" s="9" t="s">
        <v>4509</v>
      </c>
      <c r="E1080" s="17" t="s">
        <v>19640</v>
      </c>
      <c r="F1080" s="9" t="s">
        <v>19641</v>
      </c>
      <c r="G1080" s="4" t="s">
        <v>19642</v>
      </c>
      <c r="H1080" s="8" t="s">
        <v>12709</v>
      </c>
      <c r="I1080" s="8"/>
      <c r="J1080" s="8"/>
      <c r="K1080" s="4" t="s">
        <v>2334</v>
      </c>
      <c r="L1080" s="6" t="s">
        <v>19284</v>
      </c>
      <c r="M1080" s="18" t="s">
        <v>4510</v>
      </c>
      <c r="N1080" s="11" t="s">
        <v>4241</v>
      </c>
    </row>
    <row r="1081" spans="1:14" ht="48" x14ac:dyDescent="0.2">
      <c r="A1081" s="8">
        <v>124</v>
      </c>
      <c r="B1081" s="205" t="s">
        <v>19279</v>
      </c>
      <c r="C1081" s="205" t="s">
        <v>19280</v>
      </c>
      <c r="D1081" s="9" t="s">
        <v>4503</v>
      </c>
      <c r="E1081" s="17" t="s">
        <v>19643</v>
      </c>
      <c r="F1081" s="9" t="s">
        <v>19644</v>
      </c>
      <c r="G1081" s="4" t="s">
        <v>19645</v>
      </c>
      <c r="H1081" s="8" t="s">
        <v>12709</v>
      </c>
      <c r="I1081" s="8"/>
      <c r="J1081" s="8"/>
      <c r="K1081" s="4" t="s">
        <v>2348</v>
      </c>
      <c r="L1081" s="6" t="s">
        <v>19284</v>
      </c>
      <c r="M1081" s="18" t="s">
        <v>4504</v>
      </c>
      <c r="N1081" s="11" t="s">
        <v>4253</v>
      </c>
    </row>
    <row r="1082" spans="1:14" ht="48" x14ac:dyDescent="0.2">
      <c r="A1082" s="8">
        <v>125</v>
      </c>
      <c r="B1082" s="205" t="s">
        <v>19279</v>
      </c>
      <c r="C1082" s="205" t="s">
        <v>19280</v>
      </c>
      <c r="D1082" s="9" t="s">
        <v>4555</v>
      </c>
      <c r="E1082" s="17" t="s">
        <v>19646</v>
      </c>
      <c r="F1082" s="9" t="s">
        <v>19647</v>
      </c>
      <c r="G1082" s="4" t="s">
        <v>19648</v>
      </c>
      <c r="H1082" s="8" t="s">
        <v>12709</v>
      </c>
      <c r="I1082" s="8"/>
      <c r="J1082" s="8"/>
      <c r="K1082" s="4" t="s">
        <v>1031</v>
      </c>
      <c r="L1082" s="6" t="s">
        <v>19284</v>
      </c>
      <c r="M1082" s="18" t="s">
        <v>4556</v>
      </c>
      <c r="N1082" s="11" t="s">
        <v>4241</v>
      </c>
    </row>
    <row r="1083" spans="1:14" ht="48" x14ac:dyDescent="0.2">
      <c r="A1083" s="8">
        <v>126</v>
      </c>
      <c r="B1083" s="205" t="s">
        <v>19279</v>
      </c>
      <c r="C1083" s="205" t="s">
        <v>19280</v>
      </c>
      <c r="D1083" s="9" t="s">
        <v>4317</v>
      </c>
      <c r="E1083" s="17" t="s">
        <v>19649</v>
      </c>
      <c r="F1083" s="9" t="s">
        <v>19650</v>
      </c>
      <c r="G1083" s="4" t="s">
        <v>19651</v>
      </c>
      <c r="H1083" s="8" t="s">
        <v>12709</v>
      </c>
      <c r="I1083" s="8"/>
      <c r="J1083" s="8"/>
      <c r="K1083" s="4" t="s">
        <v>1031</v>
      </c>
      <c r="L1083" s="6" t="s">
        <v>19284</v>
      </c>
      <c r="M1083" s="18" t="s">
        <v>4318</v>
      </c>
      <c r="N1083" s="11" t="s">
        <v>4502</v>
      </c>
    </row>
    <row r="1084" spans="1:14" ht="48" x14ac:dyDescent="0.2">
      <c r="A1084" s="8">
        <v>127</v>
      </c>
      <c r="B1084" s="205" t="s">
        <v>19279</v>
      </c>
      <c r="C1084" s="205" t="s">
        <v>19280</v>
      </c>
      <c r="D1084" s="9" t="s">
        <v>4515</v>
      </c>
      <c r="E1084" s="17" t="s">
        <v>19652</v>
      </c>
      <c r="F1084" s="9" t="s">
        <v>19653</v>
      </c>
      <c r="G1084" s="4" t="s">
        <v>19654</v>
      </c>
      <c r="H1084" s="8" t="s">
        <v>12709</v>
      </c>
      <c r="I1084" s="8"/>
      <c r="J1084" s="8"/>
      <c r="K1084" s="4" t="s">
        <v>2158</v>
      </c>
      <c r="L1084" s="6" t="s">
        <v>19284</v>
      </c>
      <c r="M1084" s="18" t="s">
        <v>4516</v>
      </c>
      <c r="N1084" s="11" t="s">
        <v>4361</v>
      </c>
    </row>
    <row r="1085" spans="1:14" ht="48" x14ac:dyDescent="0.2">
      <c r="A1085" s="8">
        <v>128</v>
      </c>
      <c r="B1085" s="205" t="s">
        <v>19279</v>
      </c>
      <c r="C1085" s="205" t="s">
        <v>19280</v>
      </c>
      <c r="D1085" s="9" t="s">
        <v>4427</v>
      </c>
      <c r="E1085" s="17" t="s">
        <v>19655</v>
      </c>
      <c r="F1085" s="9" t="s">
        <v>19656</v>
      </c>
      <c r="G1085" s="4" t="s">
        <v>19657</v>
      </c>
      <c r="H1085" s="8" t="s">
        <v>12709</v>
      </c>
      <c r="I1085" s="8"/>
      <c r="J1085" s="8"/>
      <c r="K1085" s="4" t="s">
        <v>4410</v>
      </c>
      <c r="L1085" s="6" t="s">
        <v>19284</v>
      </c>
      <c r="M1085" s="18" t="s">
        <v>4428</v>
      </c>
      <c r="N1085" s="11" t="s">
        <v>4250</v>
      </c>
    </row>
    <row r="1086" spans="1:14" ht="48" x14ac:dyDescent="0.2">
      <c r="A1086" s="8">
        <v>129</v>
      </c>
      <c r="B1086" s="205" t="s">
        <v>19279</v>
      </c>
      <c r="C1086" s="205" t="s">
        <v>19280</v>
      </c>
      <c r="D1086" s="9" t="s">
        <v>4469</v>
      </c>
      <c r="E1086" s="17" t="s">
        <v>19658</v>
      </c>
      <c r="F1086" s="9" t="s">
        <v>19659</v>
      </c>
      <c r="G1086" s="4" t="s">
        <v>19660</v>
      </c>
      <c r="H1086" s="8" t="s">
        <v>12709</v>
      </c>
      <c r="I1086" s="8"/>
      <c r="J1086" s="8"/>
      <c r="K1086" s="4" t="s">
        <v>2158</v>
      </c>
      <c r="L1086" s="6" t="s">
        <v>19284</v>
      </c>
      <c r="M1086" s="18" t="s">
        <v>4470</v>
      </c>
      <c r="N1086" s="11" t="s">
        <v>4241</v>
      </c>
    </row>
    <row r="1087" spans="1:14" ht="60" x14ac:dyDescent="0.2">
      <c r="A1087" s="8">
        <v>130</v>
      </c>
      <c r="B1087" s="205" t="s">
        <v>19279</v>
      </c>
      <c r="C1087" s="205" t="s">
        <v>19280</v>
      </c>
      <c r="D1087" s="9" t="s">
        <v>4285</v>
      </c>
      <c r="E1087" s="17" t="s">
        <v>19661</v>
      </c>
      <c r="F1087" s="9" t="s">
        <v>19662</v>
      </c>
      <c r="G1087" s="4" t="s">
        <v>19663</v>
      </c>
      <c r="H1087" s="8" t="s">
        <v>12709</v>
      </c>
      <c r="I1087" s="8"/>
      <c r="J1087" s="8"/>
      <c r="K1087" s="4" t="s">
        <v>1031</v>
      </c>
      <c r="L1087" s="6" t="s">
        <v>19284</v>
      </c>
      <c r="M1087" s="18" t="s">
        <v>4286</v>
      </c>
      <c r="N1087" s="11" t="s">
        <v>4241</v>
      </c>
    </row>
    <row r="1088" spans="1:14" ht="48" x14ac:dyDescent="0.2">
      <c r="A1088" s="8">
        <v>131</v>
      </c>
      <c r="B1088" s="205" t="s">
        <v>19279</v>
      </c>
      <c r="C1088" s="205" t="s">
        <v>19280</v>
      </c>
      <c r="D1088" s="9" t="s">
        <v>4547</v>
      </c>
      <c r="E1088" s="17" t="s">
        <v>19664</v>
      </c>
      <c r="F1088" s="9" t="s">
        <v>19665</v>
      </c>
      <c r="G1088" s="4" t="s">
        <v>19666</v>
      </c>
      <c r="H1088" s="8" t="s">
        <v>12709</v>
      </c>
      <c r="I1088" s="8"/>
      <c r="J1088" s="8"/>
      <c r="K1088" s="4" t="s">
        <v>1031</v>
      </c>
      <c r="L1088" s="6" t="s">
        <v>19284</v>
      </c>
      <c r="M1088" s="18" t="s">
        <v>4548</v>
      </c>
      <c r="N1088" s="11" t="s">
        <v>4361</v>
      </c>
    </row>
    <row r="1089" spans="1:14" ht="48" x14ac:dyDescent="0.2">
      <c r="A1089" s="8">
        <v>132</v>
      </c>
      <c r="B1089" s="205" t="s">
        <v>19279</v>
      </c>
      <c r="C1089" s="205" t="s">
        <v>19280</v>
      </c>
      <c r="D1089" s="9" t="s">
        <v>4401</v>
      </c>
      <c r="E1089" s="17" t="s">
        <v>19643</v>
      </c>
      <c r="F1089" s="9" t="s">
        <v>19667</v>
      </c>
      <c r="G1089" s="4" t="s">
        <v>19668</v>
      </c>
      <c r="H1089" s="8" t="s">
        <v>12709</v>
      </c>
      <c r="I1089" s="8"/>
      <c r="J1089" s="8"/>
      <c r="K1089" s="4" t="s">
        <v>2158</v>
      </c>
      <c r="L1089" s="6" t="s">
        <v>19284</v>
      </c>
      <c r="M1089" s="18" t="s">
        <v>4402</v>
      </c>
      <c r="N1089" s="11" t="s">
        <v>4361</v>
      </c>
    </row>
    <row r="1090" spans="1:14" ht="48" x14ac:dyDescent="0.2">
      <c r="A1090" s="8">
        <v>133</v>
      </c>
      <c r="B1090" s="205" t="s">
        <v>19279</v>
      </c>
      <c r="C1090" s="205" t="s">
        <v>19280</v>
      </c>
      <c r="D1090" s="9" t="s">
        <v>4273</v>
      </c>
      <c r="E1090" s="17" t="s">
        <v>19669</v>
      </c>
      <c r="F1090" s="9" t="s">
        <v>19670</v>
      </c>
      <c r="G1090" s="4" t="s">
        <v>19671</v>
      </c>
      <c r="H1090" s="8" t="s">
        <v>12709</v>
      </c>
      <c r="I1090" s="8"/>
      <c r="J1090" s="8"/>
      <c r="K1090" s="4" t="s">
        <v>1031</v>
      </c>
      <c r="L1090" s="6" t="s">
        <v>19284</v>
      </c>
      <c r="M1090" s="18" t="s">
        <v>4274</v>
      </c>
      <c r="N1090" s="11" t="s">
        <v>4517</v>
      </c>
    </row>
    <row r="1091" spans="1:14" ht="48" x14ac:dyDescent="0.2">
      <c r="A1091" s="8">
        <v>134</v>
      </c>
      <c r="B1091" s="205" t="s">
        <v>19279</v>
      </c>
      <c r="C1091" s="205" t="s">
        <v>19280</v>
      </c>
      <c r="D1091" s="9" t="s">
        <v>4342</v>
      </c>
      <c r="E1091" s="17" t="s">
        <v>19672</v>
      </c>
      <c r="F1091" s="9" t="s">
        <v>19673</v>
      </c>
      <c r="G1091" s="4" t="s">
        <v>19674</v>
      </c>
      <c r="H1091" s="8" t="s">
        <v>12709</v>
      </c>
      <c r="I1091" s="8"/>
      <c r="J1091" s="8"/>
      <c r="K1091" s="4" t="s">
        <v>1030</v>
      </c>
      <c r="L1091" s="6" t="s">
        <v>19284</v>
      </c>
      <c r="M1091" s="18" t="s">
        <v>4343</v>
      </c>
      <c r="N1091" s="11" t="s">
        <v>4520</v>
      </c>
    </row>
    <row r="1092" spans="1:14" ht="48" x14ac:dyDescent="0.2">
      <c r="A1092" s="8">
        <v>135</v>
      </c>
      <c r="B1092" s="205" t="s">
        <v>19279</v>
      </c>
      <c r="C1092" s="205" t="s">
        <v>19280</v>
      </c>
      <c r="D1092" s="9" t="s">
        <v>4443</v>
      </c>
      <c r="E1092" s="17" t="s">
        <v>19392</v>
      </c>
      <c r="F1092" s="9" t="s">
        <v>19675</v>
      </c>
      <c r="G1092" s="4" t="s">
        <v>19676</v>
      </c>
      <c r="H1092" s="8" t="s">
        <v>12709</v>
      </c>
      <c r="I1092" s="8"/>
      <c r="J1092" s="8"/>
      <c r="K1092" s="4" t="s">
        <v>1031</v>
      </c>
      <c r="L1092" s="6" t="s">
        <v>19284</v>
      </c>
      <c r="M1092" s="18" t="s">
        <v>4444</v>
      </c>
      <c r="N1092" s="11" t="s">
        <v>4241</v>
      </c>
    </row>
    <row r="1093" spans="1:14" ht="48" x14ac:dyDescent="0.2">
      <c r="A1093" s="8">
        <v>136</v>
      </c>
      <c r="B1093" s="205" t="s">
        <v>19279</v>
      </c>
      <c r="C1093" s="205" t="s">
        <v>19280</v>
      </c>
      <c r="D1093" s="9" t="s">
        <v>4407</v>
      </c>
      <c r="E1093" s="17" t="s">
        <v>19677</v>
      </c>
      <c r="F1093" s="9" t="s">
        <v>19678</v>
      </c>
      <c r="G1093" s="4" t="s">
        <v>19679</v>
      </c>
      <c r="H1093" s="8" t="s">
        <v>12709</v>
      </c>
      <c r="I1093" s="8"/>
      <c r="J1093" s="8"/>
      <c r="K1093" s="4" t="s">
        <v>2158</v>
      </c>
      <c r="L1093" s="6" t="s">
        <v>19284</v>
      </c>
      <c r="M1093" s="18" t="s">
        <v>4408</v>
      </c>
      <c r="N1093" s="11" t="s">
        <v>4253</v>
      </c>
    </row>
    <row r="1094" spans="1:14" ht="48" x14ac:dyDescent="0.2">
      <c r="A1094" s="8">
        <v>137</v>
      </c>
      <c r="B1094" s="205" t="s">
        <v>19279</v>
      </c>
      <c r="C1094" s="205" t="s">
        <v>19280</v>
      </c>
      <c r="D1094" s="9" t="s">
        <v>4563</v>
      </c>
      <c r="E1094" s="17" t="s">
        <v>4564</v>
      </c>
      <c r="F1094" s="9" t="s">
        <v>19680</v>
      </c>
      <c r="G1094" s="4" t="s">
        <v>19681</v>
      </c>
      <c r="H1094" s="8" t="s">
        <v>12709</v>
      </c>
      <c r="I1094" s="8"/>
      <c r="J1094" s="8"/>
      <c r="K1094" s="4" t="s">
        <v>1031</v>
      </c>
      <c r="L1094" s="6" t="s">
        <v>19284</v>
      </c>
      <c r="M1094" s="18" t="s">
        <v>4565</v>
      </c>
      <c r="N1094" s="11" t="s">
        <v>4241</v>
      </c>
    </row>
    <row r="1095" spans="1:14" ht="48" x14ac:dyDescent="0.2">
      <c r="A1095" s="8">
        <v>138</v>
      </c>
      <c r="B1095" s="205" t="s">
        <v>19279</v>
      </c>
      <c r="C1095" s="205" t="s">
        <v>19280</v>
      </c>
      <c r="D1095" s="9" t="s">
        <v>4544</v>
      </c>
      <c r="E1095" s="17" t="s">
        <v>19682</v>
      </c>
      <c r="F1095" s="9" t="s">
        <v>19683</v>
      </c>
      <c r="G1095" s="4" t="s">
        <v>19684</v>
      </c>
      <c r="H1095" s="8" t="s">
        <v>12709</v>
      </c>
      <c r="I1095" s="8"/>
      <c r="J1095" s="8"/>
      <c r="K1095" s="4" t="s">
        <v>2348</v>
      </c>
      <c r="L1095" s="6" t="s">
        <v>19284</v>
      </c>
      <c r="M1095" s="18" t="s">
        <v>4545</v>
      </c>
      <c r="N1095" s="11" t="s">
        <v>4241</v>
      </c>
    </row>
    <row r="1096" spans="1:14" ht="48" x14ac:dyDescent="0.2">
      <c r="A1096" s="8">
        <v>139</v>
      </c>
      <c r="B1096" s="205" t="s">
        <v>19279</v>
      </c>
      <c r="C1096" s="205" t="s">
        <v>19280</v>
      </c>
      <c r="D1096" s="9" t="s">
        <v>4312</v>
      </c>
      <c r="E1096" s="17" t="s">
        <v>4721</v>
      </c>
      <c r="F1096" s="9" t="s">
        <v>19685</v>
      </c>
      <c r="G1096" s="4" t="s">
        <v>19686</v>
      </c>
      <c r="H1096" s="8" t="s">
        <v>12709</v>
      </c>
      <c r="I1096" s="8"/>
      <c r="J1096" s="8"/>
      <c r="K1096" s="4" t="s">
        <v>2158</v>
      </c>
      <c r="L1096" s="6" t="s">
        <v>19284</v>
      </c>
      <c r="M1096" s="18" t="s">
        <v>4313</v>
      </c>
      <c r="N1096" s="11" t="s">
        <v>4241</v>
      </c>
    </row>
    <row r="1097" spans="1:14" ht="48" x14ac:dyDescent="0.2">
      <c r="A1097" s="8">
        <v>140</v>
      </c>
      <c r="B1097" s="205" t="s">
        <v>19279</v>
      </c>
      <c r="C1097" s="205" t="s">
        <v>19280</v>
      </c>
      <c r="D1097" s="9" t="s">
        <v>4385</v>
      </c>
      <c r="E1097" s="17" t="s">
        <v>19687</v>
      </c>
      <c r="F1097" s="9" t="s">
        <v>19688</v>
      </c>
      <c r="G1097" s="4" t="s">
        <v>19689</v>
      </c>
      <c r="H1097" s="8" t="s">
        <v>12709</v>
      </c>
      <c r="I1097" s="8"/>
      <c r="J1097" s="8"/>
      <c r="K1097" s="4" t="s">
        <v>1031</v>
      </c>
      <c r="L1097" s="6" t="s">
        <v>19284</v>
      </c>
      <c r="M1097" s="18" t="s">
        <v>4386</v>
      </c>
      <c r="N1097" s="11" t="s">
        <v>4361</v>
      </c>
    </row>
    <row r="1098" spans="1:14" ht="48" x14ac:dyDescent="0.2">
      <c r="A1098" s="8">
        <v>141</v>
      </c>
      <c r="B1098" s="205" t="s">
        <v>19279</v>
      </c>
      <c r="C1098" s="205" t="s">
        <v>19280</v>
      </c>
      <c r="D1098" s="9" t="s">
        <v>4403</v>
      </c>
      <c r="E1098" s="17" t="s">
        <v>19690</v>
      </c>
      <c r="F1098" s="9" t="s">
        <v>19691</v>
      </c>
      <c r="G1098" s="4" t="s">
        <v>19692</v>
      </c>
      <c r="H1098" s="8" t="s">
        <v>12709</v>
      </c>
      <c r="I1098" s="8"/>
      <c r="J1098" s="8"/>
      <c r="K1098" s="4" t="s">
        <v>1031</v>
      </c>
      <c r="L1098" s="6" t="s">
        <v>19284</v>
      </c>
      <c r="M1098" s="18" t="s">
        <v>4404</v>
      </c>
      <c r="N1098" s="11" t="s">
        <v>4241</v>
      </c>
    </row>
    <row r="1099" spans="1:14" ht="48" x14ac:dyDescent="0.2">
      <c r="A1099" s="8">
        <v>142</v>
      </c>
      <c r="B1099" s="205" t="s">
        <v>19279</v>
      </c>
      <c r="C1099" s="205" t="s">
        <v>19280</v>
      </c>
      <c r="D1099" s="9" t="s">
        <v>4269</v>
      </c>
      <c r="E1099" s="17" t="s">
        <v>19693</v>
      </c>
      <c r="F1099" s="9" t="s">
        <v>19694</v>
      </c>
      <c r="G1099" s="4" t="s">
        <v>19695</v>
      </c>
      <c r="H1099" s="8" t="s">
        <v>12709</v>
      </c>
      <c r="I1099" s="8"/>
      <c r="J1099" s="8"/>
      <c r="K1099" s="4" t="s">
        <v>1030</v>
      </c>
      <c r="L1099" s="6" t="s">
        <v>19284</v>
      </c>
      <c r="M1099" s="18" t="s">
        <v>4270</v>
      </c>
      <c r="N1099" s="11" t="s">
        <v>4241</v>
      </c>
    </row>
    <row r="1100" spans="1:14" ht="48" x14ac:dyDescent="0.2">
      <c r="A1100" s="8">
        <v>143</v>
      </c>
      <c r="B1100" s="205" t="s">
        <v>19279</v>
      </c>
      <c r="C1100" s="205" t="s">
        <v>19280</v>
      </c>
      <c r="D1100" s="9" t="s">
        <v>4420</v>
      </c>
      <c r="E1100" s="17" t="s">
        <v>19696</v>
      </c>
      <c r="F1100" s="9" t="s">
        <v>19697</v>
      </c>
      <c r="G1100" s="4" t="s">
        <v>19698</v>
      </c>
      <c r="H1100" s="8" t="s">
        <v>12709</v>
      </c>
      <c r="I1100" s="8"/>
      <c r="J1100" s="8"/>
      <c r="K1100" s="4" t="s">
        <v>2966</v>
      </c>
      <c r="L1100" s="6" t="s">
        <v>19284</v>
      </c>
      <c r="M1100" s="18" t="s">
        <v>4421</v>
      </c>
      <c r="N1100" s="11" t="s">
        <v>4241</v>
      </c>
    </row>
    <row r="1101" spans="1:14" ht="48" x14ac:dyDescent="0.2">
      <c r="A1101" s="8">
        <v>144</v>
      </c>
      <c r="B1101" s="205" t="s">
        <v>19279</v>
      </c>
      <c r="C1101" s="205" t="s">
        <v>19280</v>
      </c>
      <c r="D1101" s="9" t="s">
        <v>4422</v>
      </c>
      <c r="E1101" s="17" t="s">
        <v>19699</v>
      </c>
      <c r="F1101" s="9" t="s">
        <v>19700</v>
      </c>
      <c r="G1101" s="4" t="s">
        <v>19701</v>
      </c>
      <c r="H1101" s="8" t="s">
        <v>12709</v>
      </c>
      <c r="I1101" s="8"/>
      <c r="J1101" s="8"/>
      <c r="K1101" s="4" t="s">
        <v>1031</v>
      </c>
      <c r="L1101" s="6" t="s">
        <v>19284</v>
      </c>
      <c r="M1101" s="18" t="s">
        <v>4423</v>
      </c>
      <c r="N1101" s="11" t="s">
        <v>4250</v>
      </c>
    </row>
    <row r="1102" spans="1:14" ht="48" x14ac:dyDescent="0.2">
      <c r="A1102" s="8">
        <v>145</v>
      </c>
      <c r="B1102" s="205" t="s">
        <v>19279</v>
      </c>
      <c r="C1102" s="205" t="s">
        <v>19280</v>
      </c>
      <c r="D1102" s="9" t="s">
        <v>4552</v>
      </c>
      <c r="E1102" s="17" t="s">
        <v>19702</v>
      </c>
      <c r="F1102" s="9" t="s">
        <v>19703</v>
      </c>
      <c r="G1102" s="4" t="s">
        <v>19704</v>
      </c>
      <c r="H1102" s="8" t="s">
        <v>12709</v>
      </c>
      <c r="I1102" s="8"/>
      <c r="J1102" s="8"/>
      <c r="K1102" s="4" t="s">
        <v>1031</v>
      </c>
      <c r="L1102" s="6" t="s">
        <v>19284</v>
      </c>
      <c r="M1102" s="18" t="s">
        <v>4553</v>
      </c>
      <c r="N1102" s="11" t="s">
        <v>4241</v>
      </c>
    </row>
    <row r="1103" spans="1:14" ht="48" x14ac:dyDescent="0.2">
      <c r="A1103" s="8">
        <v>146</v>
      </c>
      <c r="B1103" s="205" t="s">
        <v>19279</v>
      </c>
      <c r="C1103" s="205" t="s">
        <v>19280</v>
      </c>
      <c r="D1103" s="9" t="s">
        <v>160</v>
      </c>
      <c r="E1103" s="17" t="s">
        <v>19705</v>
      </c>
      <c r="F1103" s="9" t="s">
        <v>19706</v>
      </c>
      <c r="G1103" s="4" t="s">
        <v>19707</v>
      </c>
      <c r="H1103" s="8" t="s">
        <v>12709</v>
      </c>
      <c r="I1103" s="8"/>
      <c r="J1103" s="8"/>
      <c r="K1103" s="4" t="s">
        <v>1031</v>
      </c>
      <c r="L1103" s="6" t="s">
        <v>19284</v>
      </c>
      <c r="M1103" s="18" t="s">
        <v>4426</v>
      </c>
      <c r="N1103" s="11" t="s">
        <v>4250</v>
      </c>
    </row>
    <row r="1104" spans="1:14" ht="48" x14ac:dyDescent="0.2">
      <c r="A1104" s="8">
        <v>147</v>
      </c>
      <c r="B1104" s="205" t="s">
        <v>19279</v>
      </c>
      <c r="C1104" s="205" t="s">
        <v>19280</v>
      </c>
      <c r="D1104" s="9" t="s">
        <v>4239</v>
      </c>
      <c r="E1104" s="17" t="s">
        <v>4741</v>
      </c>
      <c r="F1104" s="9" t="s">
        <v>19708</v>
      </c>
      <c r="G1104" s="4" t="s">
        <v>19709</v>
      </c>
      <c r="H1104" s="8" t="s">
        <v>12709</v>
      </c>
      <c r="I1104" s="8"/>
      <c r="J1104" s="8"/>
      <c r="K1104" s="4" t="s">
        <v>2158</v>
      </c>
      <c r="L1104" s="6" t="s">
        <v>19284</v>
      </c>
      <c r="M1104" s="18" t="s">
        <v>4240</v>
      </c>
      <c r="N1104" s="11" t="s">
        <v>4546</v>
      </c>
    </row>
    <row r="1105" spans="1:14" ht="48" x14ac:dyDescent="0.2">
      <c r="A1105" s="8">
        <v>148</v>
      </c>
      <c r="B1105" s="205" t="s">
        <v>19279</v>
      </c>
      <c r="C1105" s="205" t="s">
        <v>19280</v>
      </c>
      <c r="D1105" s="9" t="s">
        <v>4518</v>
      </c>
      <c r="E1105" s="17" t="s">
        <v>19710</v>
      </c>
      <c r="F1105" s="9" t="s">
        <v>19711</v>
      </c>
      <c r="G1105" s="4" t="s">
        <v>19712</v>
      </c>
      <c r="H1105" s="8" t="s">
        <v>12709</v>
      </c>
      <c r="I1105" s="8"/>
      <c r="J1105" s="8"/>
      <c r="K1105" s="4" t="s">
        <v>2334</v>
      </c>
      <c r="L1105" s="6" t="s">
        <v>19284</v>
      </c>
      <c r="M1105" s="18" t="s">
        <v>4519</v>
      </c>
      <c r="N1105" s="11" t="s">
        <v>4364</v>
      </c>
    </row>
    <row r="1106" spans="1:14" ht="48" x14ac:dyDescent="0.2">
      <c r="A1106" s="8">
        <v>149</v>
      </c>
      <c r="B1106" s="205" t="s">
        <v>19279</v>
      </c>
      <c r="C1106" s="205" t="s">
        <v>19280</v>
      </c>
      <c r="D1106" s="9" t="s">
        <v>4281</v>
      </c>
      <c r="E1106" s="17" t="s">
        <v>19713</v>
      </c>
      <c r="F1106" s="9" t="s">
        <v>19714</v>
      </c>
      <c r="G1106" s="4" t="s">
        <v>19715</v>
      </c>
      <c r="H1106" s="8" t="s">
        <v>12709</v>
      </c>
      <c r="I1106" s="8"/>
      <c r="J1106" s="8"/>
      <c r="K1106" s="4" t="s">
        <v>2348</v>
      </c>
      <c r="L1106" s="6" t="s">
        <v>19284</v>
      </c>
      <c r="M1106" s="18" t="s">
        <v>4282</v>
      </c>
      <c r="N1106" s="11" t="s">
        <v>4551</v>
      </c>
    </row>
    <row r="1107" spans="1:14" ht="48" x14ac:dyDescent="0.2">
      <c r="A1107" s="8">
        <v>150</v>
      </c>
      <c r="B1107" s="205" t="s">
        <v>19279</v>
      </c>
      <c r="C1107" s="205" t="s">
        <v>19280</v>
      </c>
      <c r="D1107" s="9" t="s">
        <v>4476</v>
      </c>
      <c r="E1107" s="17" t="s">
        <v>19716</v>
      </c>
      <c r="F1107" s="9" t="s">
        <v>19717</v>
      </c>
      <c r="G1107" s="4" t="s">
        <v>19718</v>
      </c>
      <c r="H1107" s="8" t="s">
        <v>12709</v>
      </c>
      <c r="I1107" s="8"/>
      <c r="J1107" s="8"/>
      <c r="K1107" s="4" t="s">
        <v>1031</v>
      </c>
      <c r="L1107" s="6" t="s">
        <v>19284</v>
      </c>
      <c r="M1107" s="18" t="s">
        <v>4477</v>
      </c>
      <c r="N1107" s="11" t="s">
        <v>4554</v>
      </c>
    </row>
    <row r="1108" spans="1:14" ht="48" x14ac:dyDescent="0.2">
      <c r="A1108" s="8">
        <v>151</v>
      </c>
      <c r="B1108" s="205" t="s">
        <v>19279</v>
      </c>
      <c r="C1108" s="205" t="s">
        <v>19280</v>
      </c>
      <c r="D1108" s="9" t="s">
        <v>4541</v>
      </c>
      <c r="E1108" s="17" t="s">
        <v>19719</v>
      </c>
      <c r="F1108" s="9" t="s">
        <v>19720</v>
      </c>
      <c r="G1108" s="4" t="s">
        <v>19721</v>
      </c>
      <c r="H1108" s="8" t="s">
        <v>12709</v>
      </c>
      <c r="I1108" s="8"/>
      <c r="J1108" s="8"/>
      <c r="K1108" s="4" t="s">
        <v>2158</v>
      </c>
      <c r="L1108" s="6" t="s">
        <v>19284</v>
      </c>
      <c r="M1108" s="18" t="s">
        <v>4542</v>
      </c>
      <c r="N1108" s="11" t="s">
        <v>4241</v>
      </c>
    </row>
    <row r="1109" spans="1:14" ht="48" x14ac:dyDescent="0.2">
      <c r="A1109" s="8">
        <v>152</v>
      </c>
      <c r="B1109" s="205" t="s">
        <v>19279</v>
      </c>
      <c r="C1109" s="205" t="s">
        <v>19280</v>
      </c>
      <c r="D1109" s="9" t="s">
        <v>4337</v>
      </c>
      <c r="E1109" s="17" t="s">
        <v>19722</v>
      </c>
      <c r="F1109" s="9" t="s">
        <v>19723</v>
      </c>
      <c r="G1109" s="4" t="s">
        <v>19724</v>
      </c>
      <c r="H1109" s="8" t="s">
        <v>12709</v>
      </c>
      <c r="I1109" s="8"/>
      <c r="J1109" s="8"/>
      <c r="K1109" s="4" t="s">
        <v>2158</v>
      </c>
      <c r="L1109" s="6" t="s">
        <v>19284</v>
      </c>
      <c r="M1109" s="18" t="s">
        <v>4338</v>
      </c>
      <c r="N1109" s="11" t="s">
        <v>4253</v>
      </c>
    </row>
    <row r="1110" spans="1:14" ht="48" x14ac:dyDescent="0.2">
      <c r="A1110" s="8">
        <v>153</v>
      </c>
      <c r="B1110" s="205" t="s">
        <v>19279</v>
      </c>
      <c r="C1110" s="205" t="s">
        <v>19280</v>
      </c>
      <c r="D1110" s="9" t="s">
        <v>4537</v>
      </c>
      <c r="E1110" s="17" t="s">
        <v>19725</v>
      </c>
      <c r="F1110" s="9" t="s">
        <v>19726</v>
      </c>
      <c r="G1110" s="4" t="s">
        <v>19727</v>
      </c>
      <c r="H1110" s="8" t="s">
        <v>12709</v>
      </c>
      <c r="I1110" s="8"/>
      <c r="J1110" s="8"/>
      <c r="K1110" s="4" t="s">
        <v>2966</v>
      </c>
      <c r="L1110" s="6" t="s">
        <v>19284</v>
      </c>
      <c r="M1110" s="18" t="s">
        <v>4538</v>
      </c>
      <c r="N1110" s="11" t="s">
        <v>4438</v>
      </c>
    </row>
    <row r="1111" spans="1:14" ht="60" x14ac:dyDescent="0.2">
      <c r="A1111" s="8">
        <v>154</v>
      </c>
      <c r="B1111" s="205" t="s">
        <v>19279</v>
      </c>
      <c r="C1111" s="205" t="s">
        <v>19280</v>
      </c>
      <c r="D1111" s="9" t="s">
        <v>4242</v>
      </c>
      <c r="E1111" s="17" t="s">
        <v>19728</v>
      </c>
      <c r="F1111" s="9" t="s">
        <v>19729</v>
      </c>
      <c r="G1111" s="4" t="s">
        <v>19730</v>
      </c>
      <c r="H1111" s="8" t="s">
        <v>12709</v>
      </c>
      <c r="I1111" s="8"/>
      <c r="J1111" s="8"/>
      <c r="K1111" s="4" t="s">
        <v>1031</v>
      </c>
      <c r="L1111" s="6" t="s">
        <v>19284</v>
      </c>
      <c r="M1111" s="18" t="s">
        <v>4243</v>
      </c>
      <c r="N1111" s="11" t="s">
        <v>4364</v>
      </c>
    </row>
    <row r="1112" spans="1:14" ht="48" x14ac:dyDescent="0.2">
      <c r="A1112" s="8">
        <v>155</v>
      </c>
      <c r="B1112" s="205" t="s">
        <v>19279</v>
      </c>
      <c r="C1112" s="205" t="s">
        <v>19280</v>
      </c>
      <c r="D1112" s="9" t="s">
        <v>4398</v>
      </c>
      <c r="E1112" s="17" t="s">
        <v>19731</v>
      </c>
      <c r="F1112" s="9" t="s">
        <v>19732</v>
      </c>
      <c r="G1112" s="4" t="s">
        <v>19733</v>
      </c>
      <c r="H1112" s="8" t="s">
        <v>12709</v>
      </c>
      <c r="I1112" s="8"/>
      <c r="J1112" s="8"/>
      <c r="K1112" s="4" t="s">
        <v>2158</v>
      </c>
      <c r="L1112" s="6" t="s">
        <v>19284</v>
      </c>
      <c r="M1112" s="18" t="s">
        <v>4399</v>
      </c>
      <c r="N1112" s="11" t="s">
        <v>4554</v>
      </c>
    </row>
    <row r="1113" spans="1:14" ht="60" x14ac:dyDescent="0.2">
      <c r="A1113" s="8">
        <v>156</v>
      </c>
      <c r="B1113" s="205" t="s">
        <v>19279</v>
      </c>
      <c r="C1113" s="205" t="s">
        <v>19280</v>
      </c>
      <c r="D1113" s="9" t="s">
        <v>4254</v>
      </c>
      <c r="E1113" s="17" t="s">
        <v>19734</v>
      </c>
      <c r="F1113" s="9" t="s">
        <v>19735</v>
      </c>
      <c r="G1113" s="4" t="s">
        <v>19736</v>
      </c>
      <c r="H1113" s="8" t="s">
        <v>12709</v>
      </c>
      <c r="I1113" s="8"/>
      <c r="J1113" s="8"/>
      <c r="K1113" s="4" t="s">
        <v>2348</v>
      </c>
      <c r="L1113" s="6" t="s">
        <v>19284</v>
      </c>
      <c r="M1113" s="18" t="s">
        <v>4255</v>
      </c>
      <c r="N1113" s="11" t="s">
        <v>4253</v>
      </c>
    </row>
    <row r="1114" spans="1:14" ht="48" x14ac:dyDescent="0.2">
      <c r="A1114" s="8">
        <v>157</v>
      </c>
      <c r="B1114" s="205" t="s">
        <v>19279</v>
      </c>
      <c r="C1114" s="205" t="s">
        <v>19280</v>
      </c>
      <c r="D1114" s="9" t="s">
        <v>4821</v>
      </c>
      <c r="E1114" s="17" t="s">
        <v>4822</v>
      </c>
      <c r="F1114" s="9" t="s">
        <v>19737</v>
      </c>
      <c r="G1114" s="4" t="s">
        <v>19738</v>
      </c>
      <c r="H1114" s="8" t="s">
        <v>12709</v>
      </c>
      <c r="I1114" s="8"/>
      <c r="J1114" s="8"/>
      <c r="K1114" s="4" t="s">
        <v>4570</v>
      </c>
      <c r="L1114" s="6" t="s">
        <v>19284</v>
      </c>
      <c r="M1114" s="18" t="s">
        <v>4823</v>
      </c>
      <c r="N1114" s="11" t="s">
        <v>4572</v>
      </c>
    </row>
    <row r="1115" spans="1:14" ht="48" x14ac:dyDescent="0.2">
      <c r="A1115" s="8">
        <v>158</v>
      </c>
      <c r="B1115" s="205" t="s">
        <v>19279</v>
      </c>
      <c r="C1115" s="205" t="s">
        <v>19280</v>
      </c>
      <c r="D1115" s="9" t="s">
        <v>4966</v>
      </c>
      <c r="E1115" s="17" t="s">
        <v>4967</v>
      </c>
      <c r="F1115" s="9" t="s">
        <v>19739</v>
      </c>
      <c r="G1115" s="4" t="s">
        <v>19740</v>
      </c>
      <c r="H1115" s="8" t="s">
        <v>12709</v>
      </c>
      <c r="I1115" s="8"/>
      <c r="J1115" s="8"/>
      <c r="K1115" s="4" t="s">
        <v>4618</v>
      </c>
      <c r="L1115" s="6" t="s">
        <v>19284</v>
      </c>
      <c r="M1115" s="18" t="s">
        <v>4968</v>
      </c>
      <c r="N1115" s="11" t="s">
        <v>4576</v>
      </c>
    </row>
    <row r="1116" spans="1:14" ht="48" x14ac:dyDescent="0.2">
      <c r="A1116" s="8">
        <v>159</v>
      </c>
      <c r="B1116" s="205" t="s">
        <v>19279</v>
      </c>
      <c r="C1116" s="205" t="s">
        <v>19280</v>
      </c>
      <c r="D1116" s="9" t="s">
        <v>5355</v>
      </c>
      <c r="E1116" s="17" t="s">
        <v>5356</v>
      </c>
      <c r="F1116" s="9" t="s">
        <v>19741</v>
      </c>
      <c r="G1116" s="4" t="s">
        <v>19742</v>
      </c>
      <c r="H1116" s="8" t="s">
        <v>12709</v>
      </c>
      <c r="I1116" s="8"/>
      <c r="J1116" s="8"/>
      <c r="K1116" s="4" t="s">
        <v>4570</v>
      </c>
      <c r="L1116" s="6" t="s">
        <v>19284</v>
      </c>
      <c r="M1116" s="18" t="s">
        <v>5357</v>
      </c>
      <c r="N1116" s="11" t="s">
        <v>4580</v>
      </c>
    </row>
    <row r="1117" spans="1:14" ht="48" x14ac:dyDescent="0.2">
      <c r="A1117" s="8">
        <v>160</v>
      </c>
      <c r="B1117" s="205" t="s">
        <v>19279</v>
      </c>
      <c r="C1117" s="205" t="s">
        <v>19280</v>
      </c>
      <c r="D1117" s="9" t="s">
        <v>5327</v>
      </c>
      <c r="E1117" s="17" t="s">
        <v>5328</v>
      </c>
      <c r="F1117" s="9" t="s">
        <v>19743</v>
      </c>
      <c r="G1117" s="4" t="s">
        <v>19744</v>
      </c>
      <c r="H1117" s="8" t="s">
        <v>12709</v>
      </c>
      <c r="I1117" s="8"/>
      <c r="J1117" s="8"/>
      <c r="K1117" s="4" t="s">
        <v>4570</v>
      </c>
      <c r="L1117" s="6" t="s">
        <v>19284</v>
      </c>
      <c r="M1117" s="18" t="s">
        <v>5329</v>
      </c>
      <c r="N1117" s="11" t="s">
        <v>4584</v>
      </c>
    </row>
    <row r="1118" spans="1:14" ht="60" x14ac:dyDescent="0.2">
      <c r="A1118" s="8">
        <v>161</v>
      </c>
      <c r="B1118" s="205" t="s">
        <v>19279</v>
      </c>
      <c r="C1118" s="205" t="s">
        <v>19280</v>
      </c>
      <c r="D1118" s="9" t="s">
        <v>5097</v>
      </c>
      <c r="E1118" s="17" t="s">
        <v>5098</v>
      </c>
      <c r="F1118" s="9" t="s">
        <v>19745</v>
      </c>
      <c r="G1118" s="4" t="s">
        <v>19746</v>
      </c>
      <c r="H1118" s="8" t="s">
        <v>12709</v>
      </c>
      <c r="I1118" s="8"/>
      <c r="J1118" s="8"/>
      <c r="K1118" s="4" t="s">
        <v>1030</v>
      </c>
      <c r="L1118" s="6" t="s">
        <v>19284</v>
      </c>
      <c r="M1118" s="18" t="s">
        <v>5099</v>
      </c>
      <c r="N1118" s="11" t="s">
        <v>4588</v>
      </c>
    </row>
    <row r="1119" spans="1:14" ht="60" x14ac:dyDescent="0.2">
      <c r="A1119" s="8">
        <v>162</v>
      </c>
      <c r="B1119" s="205" t="s">
        <v>19279</v>
      </c>
      <c r="C1119" s="205" t="s">
        <v>19280</v>
      </c>
      <c r="D1119" s="9" t="s">
        <v>5285</v>
      </c>
      <c r="E1119" s="17" t="s">
        <v>5286</v>
      </c>
      <c r="F1119" s="9" t="s">
        <v>19747</v>
      </c>
      <c r="G1119" s="4" t="s">
        <v>19748</v>
      </c>
      <c r="H1119" s="8" t="s">
        <v>12709</v>
      </c>
      <c r="I1119" s="8"/>
      <c r="J1119" s="8"/>
      <c r="K1119" s="4" t="s">
        <v>2334</v>
      </c>
      <c r="L1119" s="6" t="s">
        <v>19284</v>
      </c>
      <c r="M1119" s="18" t="s">
        <v>5287</v>
      </c>
      <c r="N1119" s="11" t="s">
        <v>4572</v>
      </c>
    </row>
    <row r="1120" spans="1:14" ht="60" x14ac:dyDescent="0.2">
      <c r="A1120" s="8">
        <v>163</v>
      </c>
      <c r="B1120" s="205" t="s">
        <v>19279</v>
      </c>
      <c r="C1120" s="205" t="s">
        <v>19280</v>
      </c>
      <c r="D1120" s="9" t="s">
        <v>4894</v>
      </c>
      <c r="E1120" s="17" t="s">
        <v>4895</v>
      </c>
      <c r="F1120" s="9" t="s">
        <v>19749</v>
      </c>
      <c r="G1120" s="4" t="s">
        <v>19750</v>
      </c>
      <c r="H1120" s="8" t="s">
        <v>12709</v>
      </c>
      <c r="I1120" s="8"/>
      <c r="J1120" s="8"/>
      <c r="K1120" s="4" t="s">
        <v>2158</v>
      </c>
      <c r="L1120" s="6" t="s">
        <v>19284</v>
      </c>
      <c r="M1120" s="18" t="s">
        <v>4896</v>
      </c>
      <c r="N1120" s="11" t="s">
        <v>4596</v>
      </c>
    </row>
    <row r="1121" spans="1:14" ht="48" x14ac:dyDescent="0.2">
      <c r="A1121" s="8">
        <v>164</v>
      </c>
      <c r="B1121" s="205" t="s">
        <v>19279</v>
      </c>
      <c r="C1121" s="205" t="s">
        <v>19280</v>
      </c>
      <c r="D1121" s="9" t="s">
        <v>5006</v>
      </c>
      <c r="E1121" s="17" t="s">
        <v>19751</v>
      </c>
      <c r="F1121" s="9" t="s">
        <v>19752</v>
      </c>
      <c r="G1121" s="4" t="s">
        <v>19753</v>
      </c>
      <c r="H1121" s="8" t="s">
        <v>12709</v>
      </c>
      <c r="I1121" s="8"/>
      <c r="J1121" s="8"/>
      <c r="K1121" s="4" t="s">
        <v>4591</v>
      </c>
      <c r="L1121" s="6" t="s">
        <v>19284</v>
      </c>
      <c r="M1121" s="18" t="s">
        <v>5007</v>
      </c>
      <c r="N1121" s="11" t="s">
        <v>4600</v>
      </c>
    </row>
    <row r="1122" spans="1:14" ht="48" x14ac:dyDescent="0.2">
      <c r="A1122" s="8">
        <v>165</v>
      </c>
      <c r="B1122" s="205" t="s">
        <v>19279</v>
      </c>
      <c r="C1122" s="205" t="s">
        <v>19280</v>
      </c>
      <c r="D1122" s="9" t="s">
        <v>4952</v>
      </c>
      <c r="E1122" s="17" t="s">
        <v>4953</v>
      </c>
      <c r="F1122" s="9" t="s">
        <v>19754</v>
      </c>
      <c r="G1122" s="4" t="s">
        <v>19755</v>
      </c>
      <c r="H1122" s="8" t="s">
        <v>12709</v>
      </c>
      <c r="I1122" s="8"/>
      <c r="J1122" s="8"/>
      <c r="K1122" s="4" t="s">
        <v>4591</v>
      </c>
      <c r="L1122" s="6" t="s">
        <v>19284</v>
      </c>
      <c r="M1122" s="18" t="s">
        <v>4954</v>
      </c>
      <c r="N1122" s="11" t="s">
        <v>4604</v>
      </c>
    </row>
    <row r="1123" spans="1:14" ht="48" x14ac:dyDescent="0.2">
      <c r="A1123" s="8">
        <v>166</v>
      </c>
      <c r="B1123" s="205" t="s">
        <v>19279</v>
      </c>
      <c r="C1123" s="205" t="s">
        <v>19280</v>
      </c>
      <c r="D1123" s="9" t="s">
        <v>2788</v>
      </c>
      <c r="E1123" s="17" t="s">
        <v>5093</v>
      </c>
      <c r="F1123" s="9" t="s">
        <v>19756</v>
      </c>
      <c r="G1123" s="4" t="s">
        <v>19757</v>
      </c>
      <c r="H1123" s="8" t="s">
        <v>12709</v>
      </c>
      <c r="I1123" s="8"/>
      <c r="J1123" s="8"/>
      <c r="K1123" s="4" t="s">
        <v>2158</v>
      </c>
      <c r="L1123" s="6" t="s">
        <v>19284</v>
      </c>
      <c r="M1123" s="18" t="s">
        <v>5094</v>
      </c>
      <c r="N1123" s="11" t="s">
        <v>4576</v>
      </c>
    </row>
    <row r="1124" spans="1:14" ht="48" x14ac:dyDescent="0.2">
      <c r="A1124" s="8">
        <v>167</v>
      </c>
      <c r="B1124" s="205" t="s">
        <v>19279</v>
      </c>
      <c r="C1124" s="205" t="s">
        <v>19280</v>
      </c>
      <c r="D1124" s="9" t="s">
        <v>5215</v>
      </c>
      <c r="E1124" s="17" t="s">
        <v>5216</v>
      </c>
      <c r="F1124" s="9" t="s">
        <v>19758</v>
      </c>
      <c r="G1124" s="4" t="s">
        <v>19759</v>
      </c>
      <c r="H1124" s="8" t="s">
        <v>12709</v>
      </c>
      <c r="I1124" s="8"/>
      <c r="J1124" s="8"/>
      <c r="K1124" s="4" t="s">
        <v>1030</v>
      </c>
      <c r="L1124" s="6" t="s">
        <v>19284</v>
      </c>
      <c r="M1124" s="18" t="s">
        <v>5217</v>
      </c>
      <c r="N1124" s="11" t="s">
        <v>4584</v>
      </c>
    </row>
    <row r="1125" spans="1:14" ht="48" x14ac:dyDescent="0.2">
      <c r="A1125" s="8">
        <v>168</v>
      </c>
      <c r="B1125" s="205" t="s">
        <v>19279</v>
      </c>
      <c r="C1125" s="205" t="s">
        <v>19280</v>
      </c>
      <c r="D1125" s="9" t="s">
        <v>5201</v>
      </c>
      <c r="E1125" s="17" t="s">
        <v>5202</v>
      </c>
      <c r="F1125" s="9" t="s">
        <v>19760</v>
      </c>
      <c r="G1125" s="4" t="s">
        <v>19761</v>
      </c>
      <c r="H1125" s="8" t="s">
        <v>12709</v>
      </c>
      <c r="I1125" s="8"/>
      <c r="J1125" s="8"/>
      <c r="K1125" s="4" t="s">
        <v>2334</v>
      </c>
      <c r="L1125" s="6" t="s">
        <v>19284</v>
      </c>
      <c r="M1125" s="18" t="s">
        <v>5203</v>
      </c>
      <c r="N1125" s="11" t="s">
        <v>4572</v>
      </c>
    </row>
    <row r="1126" spans="1:14" ht="48" x14ac:dyDescent="0.2">
      <c r="A1126" s="8">
        <v>169</v>
      </c>
      <c r="B1126" s="205" t="s">
        <v>19279</v>
      </c>
      <c r="C1126" s="205" t="s">
        <v>19280</v>
      </c>
      <c r="D1126" s="9" t="s">
        <v>4990</v>
      </c>
      <c r="E1126" s="17" t="s">
        <v>4991</v>
      </c>
      <c r="F1126" s="9" t="s">
        <v>19762</v>
      </c>
      <c r="G1126" s="4" t="s">
        <v>19763</v>
      </c>
      <c r="H1126" s="8" t="s">
        <v>12709</v>
      </c>
      <c r="I1126" s="8"/>
      <c r="J1126" s="8"/>
      <c r="K1126" s="4" t="s">
        <v>4591</v>
      </c>
      <c r="L1126" s="6" t="s">
        <v>19284</v>
      </c>
      <c r="M1126" s="18" t="s">
        <v>4992</v>
      </c>
      <c r="N1126" s="11" t="s">
        <v>4572</v>
      </c>
    </row>
    <row r="1127" spans="1:14" ht="48" x14ac:dyDescent="0.2">
      <c r="A1127" s="8">
        <v>170</v>
      </c>
      <c r="B1127" s="205" t="s">
        <v>19279</v>
      </c>
      <c r="C1127" s="205" t="s">
        <v>19280</v>
      </c>
      <c r="D1127" s="9" t="s">
        <v>5253</v>
      </c>
      <c r="E1127" s="17" t="s">
        <v>5254</v>
      </c>
      <c r="F1127" s="9" t="s">
        <v>19764</v>
      </c>
      <c r="G1127" s="4" t="s">
        <v>19765</v>
      </c>
      <c r="H1127" s="8" t="s">
        <v>12709</v>
      </c>
      <c r="I1127" s="8"/>
      <c r="J1127" s="8"/>
      <c r="K1127" s="4" t="s">
        <v>4570</v>
      </c>
      <c r="L1127" s="6" t="s">
        <v>19284</v>
      </c>
      <c r="M1127" s="18" t="s">
        <v>5255</v>
      </c>
      <c r="N1127" s="11" t="s">
        <v>4584</v>
      </c>
    </row>
    <row r="1128" spans="1:14" ht="48" x14ac:dyDescent="0.2">
      <c r="A1128" s="8">
        <v>171</v>
      </c>
      <c r="B1128" s="205" t="s">
        <v>19279</v>
      </c>
      <c r="C1128" s="205" t="s">
        <v>19280</v>
      </c>
      <c r="D1128" s="9" t="s">
        <v>5230</v>
      </c>
      <c r="E1128" s="17" t="s">
        <v>5231</v>
      </c>
      <c r="F1128" s="9" t="s">
        <v>19766</v>
      </c>
      <c r="G1128" s="4" t="s">
        <v>19767</v>
      </c>
      <c r="H1128" s="8" t="s">
        <v>12709</v>
      </c>
      <c r="I1128" s="8"/>
      <c r="J1128" s="8"/>
      <c r="K1128" s="4" t="s">
        <v>1030</v>
      </c>
      <c r="L1128" s="6" t="s">
        <v>19284</v>
      </c>
      <c r="M1128" s="18" t="s">
        <v>5232</v>
      </c>
      <c r="N1128" s="11" t="s">
        <v>4572</v>
      </c>
    </row>
    <row r="1129" spans="1:14" ht="48" x14ac:dyDescent="0.2">
      <c r="A1129" s="8">
        <v>172</v>
      </c>
      <c r="B1129" s="205" t="s">
        <v>19279</v>
      </c>
      <c r="C1129" s="205" t="s">
        <v>19280</v>
      </c>
      <c r="D1129" s="9" t="s">
        <v>5209</v>
      </c>
      <c r="E1129" s="17" t="s">
        <v>5210</v>
      </c>
      <c r="F1129" s="9" t="s">
        <v>19768</v>
      </c>
      <c r="G1129" s="4" t="s">
        <v>19769</v>
      </c>
      <c r="H1129" s="8" t="s">
        <v>12709</v>
      </c>
      <c r="I1129" s="8"/>
      <c r="J1129" s="8"/>
      <c r="K1129" s="4" t="s">
        <v>4570</v>
      </c>
      <c r="L1129" s="6" t="s">
        <v>19284</v>
      </c>
      <c r="M1129" s="18" t="s">
        <v>5211</v>
      </c>
      <c r="N1129" s="11" t="s">
        <v>4572</v>
      </c>
    </row>
    <row r="1130" spans="1:14" ht="48" x14ac:dyDescent="0.2">
      <c r="A1130" s="8">
        <v>173</v>
      </c>
      <c r="B1130" s="205" t="s">
        <v>19279</v>
      </c>
      <c r="C1130" s="205" t="s">
        <v>19280</v>
      </c>
      <c r="D1130" s="9" t="s">
        <v>4947</v>
      </c>
      <c r="E1130" s="17" t="s">
        <v>4948</v>
      </c>
      <c r="F1130" s="9" t="s">
        <v>19770</v>
      </c>
      <c r="G1130" s="4" t="s">
        <v>19771</v>
      </c>
      <c r="H1130" s="8" t="s">
        <v>12709</v>
      </c>
      <c r="I1130" s="8"/>
      <c r="J1130" s="8"/>
      <c r="K1130" s="4" t="s">
        <v>2966</v>
      </c>
      <c r="L1130" s="6" t="s">
        <v>19284</v>
      </c>
      <c r="M1130" s="18" t="s">
        <v>4949</v>
      </c>
      <c r="N1130" s="11" t="s">
        <v>4572</v>
      </c>
    </row>
    <row r="1131" spans="1:14" ht="48" x14ac:dyDescent="0.2">
      <c r="A1131" s="8">
        <v>174</v>
      </c>
      <c r="B1131" s="205" t="s">
        <v>19279</v>
      </c>
      <c r="C1131" s="205" t="s">
        <v>19280</v>
      </c>
      <c r="D1131" s="9" t="s">
        <v>4581</v>
      </c>
      <c r="E1131" s="17" t="s">
        <v>4582</v>
      </c>
      <c r="F1131" s="9" t="s">
        <v>19772</v>
      </c>
      <c r="G1131" s="4" t="s">
        <v>19773</v>
      </c>
      <c r="H1131" s="8" t="s">
        <v>12709</v>
      </c>
      <c r="I1131" s="8"/>
      <c r="J1131" s="8"/>
      <c r="K1131" s="4" t="s">
        <v>4570</v>
      </c>
      <c r="L1131" s="6" t="s">
        <v>19284</v>
      </c>
      <c r="M1131" s="18" t="s">
        <v>4583</v>
      </c>
      <c r="N1131" s="11" t="s">
        <v>4572</v>
      </c>
    </row>
    <row r="1132" spans="1:14" ht="48" x14ac:dyDescent="0.2">
      <c r="A1132" s="8">
        <v>175</v>
      </c>
      <c r="B1132" s="205" t="s">
        <v>19279</v>
      </c>
      <c r="C1132" s="205" t="s">
        <v>19280</v>
      </c>
      <c r="D1132" s="9" t="s">
        <v>4900</v>
      </c>
      <c r="E1132" s="17" t="s">
        <v>4901</v>
      </c>
      <c r="F1132" s="9" t="s">
        <v>19774</v>
      </c>
      <c r="G1132" s="4" t="s">
        <v>19775</v>
      </c>
      <c r="H1132" s="8" t="s">
        <v>12709</v>
      </c>
      <c r="I1132" s="8"/>
      <c r="J1132" s="8"/>
      <c r="K1132" s="4" t="s">
        <v>4570</v>
      </c>
      <c r="L1132" s="6" t="s">
        <v>19284</v>
      </c>
      <c r="M1132" s="18" t="s">
        <v>4902</v>
      </c>
      <c r="N1132" s="11" t="s">
        <v>4588</v>
      </c>
    </row>
    <row r="1133" spans="1:14" ht="48" x14ac:dyDescent="0.2">
      <c r="A1133" s="8">
        <v>176</v>
      </c>
      <c r="B1133" s="205" t="s">
        <v>19279</v>
      </c>
      <c r="C1133" s="205" t="s">
        <v>19280</v>
      </c>
      <c r="D1133" s="9" t="s">
        <v>5282</v>
      </c>
      <c r="E1133" s="17" t="s">
        <v>5283</v>
      </c>
      <c r="F1133" s="9" t="s">
        <v>19776</v>
      </c>
      <c r="G1133" s="4" t="s">
        <v>19777</v>
      </c>
      <c r="H1133" s="8" t="s">
        <v>12709</v>
      </c>
      <c r="I1133" s="8"/>
      <c r="J1133" s="8"/>
      <c r="K1133" s="4" t="s">
        <v>2334</v>
      </c>
      <c r="L1133" s="6" t="s">
        <v>19284</v>
      </c>
      <c r="M1133" s="18" t="s">
        <v>5284</v>
      </c>
      <c r="N1133" s="11" t="s">
        <v>4572</v>
      </c>
    </row>
    <row r="1134" spans="1:14" ht="48" x14ac:dyDescent="0.2">
      <c r="A1134" s="8">
        <v>177</v>
      </c>
      <c r="B1134" s="205" t="s">
        <v>19279</v>
      </c>
      <c r="C1134" s="205" t="s">
        <v>19280</v>
      </c>
      <c r="D1134" s="9" t="s">
        <v>4709</v>
      </c>
      <c r="E1134" s="17" t="s">
        <v>4710</v>
      </c>
      <c r="F1134" s="9" t="s">
        <v>19778</v>
      </c>
      <c r="G1134" s="4" t="s">
        <v>19779</v>
      </c>
      <c r="H1134" s="8" t="s">
        <v>12709</v>
      </c>
      <c r="I1134" s="8"/>
      <c r="J1134" s="8"/>
      <c r="K1134" s="4" t="s">
        <v>4570</v>
      </c>
      <c r="L1134" s="6" t="s">
        <v>19284</v>
      </c>
      <c r="M1134" s="18" t="s">
        <v>4711</v>
      </c>
      <c r="N1134" s="11" t="s">
        <v>4576</v>
      </c>
    </row>
    <row r="1135" spans="1:14" ht="60" x14ac:dyDescent="0.2">
      <c r="A1135" s="8">
        <v>178</v>
      </c>
      <c r="B1135" s="205" t="s">
        <v>19279</v>
      </c>
      <c r="C1135" s="205" t="s">
        <v>19280</v>
      </c>
      <c r="D1135" s="9" t="s">
        <v>5341</v>
      </c>
      <c r="E1135" s="17" t="s">
        <v>5342</v>
      </c>
      <c r="F1135" s="9" t="s">
        <v>19780</v>
      </c>
      <c r="G1135" s="4" t="s">
        <v>19781</v>
      </c>
      <c r="H1135" s="8" t="s">
        <v>12709</v>
      </c>
      <c r="I1135" s="8"/>
      <c r="J1135" s="8"/>
      <c r="K1135" s="4" t="s">
        <v>4570</v>
      </c>
      <c r="L1135" s="6" t="s">
        <v>19284</v>
      </c>
      <c r="M1135" s="18" t="s">
        <v>5343</v>
      </c>
      <c r="N1135" s="11" t="s">
        <v>4584</v>
      </c>
    </row>
    <row r="1136" spans="1:14" ht="48" x14ac:dyDescent="0.2">
      <c r="A1136" s="8">
        <v>179</v>
      </c>
      <c r="B1136" s="205" t="s">
        <v>19279</v>
      </c>
      <c r="C1136" s="205" t="s">
        <v>19280</v>
      </c>
      <c r="D1136" s="9" t="s">
        <v>5035</v>
      </c>
      <c r="E1136" s="17" t="s">
        <v>5036</v>
      </c>
      <c r="F1136" s="9" t="s">
        <v>19782</v>
      </c>
      <c r="G1136" s="4" t="s">
        <v>19783</v>
      </c>
      <c r="H1136" s="8" t="s">
        <v>12709</v>
      </c>
      <c r="I1136" s="8"/>
      <c r="J1136" s="8"/>
      <c r="K1136" s="4" t="s">
        <v>5037</v>
      </c>
      <c r="L1136" s="6" t="s">
        <v>19284</v>
      </c>
      <c r="M1136" s="18" t="s">
        <v>5038</v>
      </c>
      <c r="N1136" s="11" t="s">
        <v>4576</v>
      </c>
    </row>
    <row r="1137" spans="1:14" ht="48" x14ac:dyDescent="0.2">
      <c r="A1137" s="8">
        <v>180</v>
      </c>
      <c r="B1137" s="205" t="s">
        <v>19279</v>
      </c>
      <c r="C1137" s="205" t="s">
        <v>19280</v>
      </c>
      <c r="D1137" s="9" t="s">
        <v>5336</v>
      </c>
      <c r="E1137" s="17" t="s">
        <v>19784</v>
      </c>
      <c r="F1137" s="9" t="s">
        <v>19785</v>
      </c>
      <c r="G1137" s="4" t="s">
        <v>19786</v>
      </c>
      <c r="H1137" s="8" t="s">
        <v>12709</v>
      </c>
      <c r="I1137" s="8"/>
      <c r="J1137" s="8"/>
      <c r="K1137" s="4" t="s">
        <v>2158</v>
      </c>
      <c r="L1137" s="6" t="s">
        <v>19284</v>
      </c>
      <c r="M1137" s="18" t="s">
        <v>5337</v>
      </c>
      <c r="N1137" s="11" t="s">
        <v>4572</v>
      </c>
    </row>
    <row r="1138" spans="1:14" ht="48" x14ac:dyDescent="0.2">
      <c r="A1138" s="8">
        <v>181</v>
      </c>
      <c r="B1138" s="205" t="s">
        <v>19279</v>
      </c>
      <c r="C1138" s="205" t="s">
        <v>19280</v>
      </c>
      <c r="D1138" s="9" t="s">
        <v>5364</v>
      </c>
      <c r="E1138" s="17" t="s">
        <v>4953</v>
      </c>
      <c r="F1138" s="9" t="s">
        <v>19787</v>
      </c>
      <c r="G1138" s="4" t="s">
        <v>19788</v>
      </c>
      <c r="H1138" s="8" t="s">
        <v>12709</v>
      </c>
      <c r="I1138" s="8"/>
      <c r="J1138" s="8"/>
      <c r="K1138" s="4" t="s">
        <v>4591</v>
      </c>
      <c r="L1138" s="6" t="s">
        <v>19284</v>
      </c>
      <c r="M1138" s="18" t="s">
        <v>5365</v>
      </c>
      <c r="N1138" s="11" t="s">
        <v>4588</v>
      </c>
    </row>
    <row r="1139" spans="1:14" ht="48" x14ac:dyDescent="0.2">
      <c r="A1139" s="8">
        <v>182</v>
      </c>
      <c r="B1139" s="205" t="s">
        <v>19279</v>
      </c>
      <c r="C1139" s="205" t="s">
        <v>19280</v>
      </c>
      <c r="D1139" s="9" t="s">
        <v>5198</v>
      </c>
      <c r="E1139" s="17" t="s">
        <v>5199</v>
      </c>
      <c r="F1139" s="9" t="s">
        <v>19789</v>
      </c>
      <c r="G1139" s="4" t="s">
        <v>19790</v>
      </c>
      <c r="H1139" s="8" t="s">
        <v>12709</v>
      </c>
      <c r="I1139" s="8"/>
      <c r="J1139" s="8"/>
      <c r="K1139" s="4" t="s">
        <v>4570</v>
      </c>
      <c r="L1139" s="6" t="s">
        <v>19284</v>
      </c>
      <c r="M1139" s="18" t="s">
        <v>5200</v>
      </c>
      <c r="N1139" s="11" t="s">
        <v>4572</v>
      </c>
    </row>
    <row r="1140" spans="1:14" ht="48" x14ac:dyDescent="0.2">
      <c r="A1140" s="8">
        <v>183</v>
      </c>
      <c r="B1140" s="205" t="s">
        <v>19279</v>
      </c>
      <c r="C1140" s="205" t="s">
        <v>19280</v>
      </c>
      <c r="D1140" s="9" t="s">
        <v>4796</v>
      </c>
      <c r="E1140" s="17" t="s">
        <v>4797</v>
      </c>
      <c r="F1140" s="9" t="s">
        <v>19791</v>
      </c>
      <c r="G1140" s="4" t="s">
        <v>19792</v>
      </c>
      <c r="H1140" s="8" t="s">
        <v>12709</v>
      </c>
      <c r="I1140" s="8"/>
      <c r="J1140" s="8"/>
      <c r="K1140" s="4" t="s">
        <v>4591</v>
      </c>
      <c r="L1140" s="6" t="s">
        <v>19284</v>
      </c>
      <c r="M1140" s="18" t="s">
        <v>4798</v>
      </c>
      <c r="N1140" s="11" t="s">
        <v>4576</v>
      </c>
    </row>
    <row r="1141" spans="1:14" ht="48" x14ac:dyDescent="0.2">
      <c r="A1141" s="8">
        <v>184</v>
      </c>
      <c r="B1141" s="205" t="s">
        <v>19279</v>
      </c>
      <c r="C1141" s="205" t="s">
        <v>19280</v>
      </c>
      <c r="D1141" s="9" t="s">
        <v>4720</v>
      </c>
      <c r="E1141" s="17" t="s">
        <v>19793</v>
      </c>
      <c r="F1141" s="9" t="s">
        <v>19794</v>
      </c>
      <c r="G1141" s="4" t="s">
        <v>19795</v>
      </c>
      <c r="H1141" s="8" t="s">
        <v>12709</v>
      </c>
      <c r="I1141" s="8"/>
      <c r="J1141" s="8"/>
      <c r="K1141" s="4" t="s">
        <v>2158</v>
      </c>
      <c r="L1141" s="6" t="s">
        <v>19284</v>
      </c>
      <c r="M1141" s="18" t="s">
        <v>4722</v>
      </c>
      <c r="N1141" s="11" t="s">
        <v>4572</v>
      </c>
    </row>
    <row r="1142" spans="1:14" ht="48" x14ac:dyDescent="0.2">
      <c r="A1142" s="8">
        <v>185</v>
      </c>
      <c r="B1142" s="205" t="s">
        <v>19279</v>
      </c>
      <c r="C1142" s="205" t="s">
        <v>19280</v>
      </c>
      <c r="D1142" s="9" t="s">
        <v>4623</v>
      </c>
      <c r="E1142" s="17" t="s">
        <v>4624</v>
      </c>
      <c r="F1142" s="9" t="s">
        <v>19796</v>
      </c>
      <c r="G1142" s="4" t="s">
        <v>19797</v>
      </c>
      <c r="H1142" s="8" t="s">
        <v>12709</v>
      </c>
      <c r="I1142" s="8"/>
      <c r="J1142" s="8"/>
      <c r="K1142" s="4" t="s">
        <v>4570</v>
      </c>
      <c r="L1142" s="6" t="s">
        <v>19284</v>
      </c>
      <c r="M1142" s="18" t="s">
        <v>4625</v>
      </c>
      <c r="N1142" s="11" t="s">
        <v>4584</v>
      </c>
    </row>
    <row r="1143" spans="1:14" ht="48" x14ac:dyDescent="0.2">
      <c r="A1143" s="8">
        <v>186</v>
      </c>
      <c r="B1143" s="205" t="s">
        <v>19279</v>
      </c>
      <c r="C1143" s="205" t="s">
        <v>19280</v>
      </c>
      <c r="D1143" s="9" t="s">
        <v>4974</v>
      </c>
      <c r="E1143" s="17" t="s">
        <v>4975</v>
      </c>
      <c r="F1143" s="9" t="s">
        <v>19798</v>
      </c>
      <c r="G1143" s="4" t="s">
        <v>19799</v>
      </c>
      <c r="H1143" s="8" t="s">
        <v>12709</v>
      </c>
      <c r="I1143" s="8"/>
      <c r="J1143" s="8"/>
      <c r="K1143" s="4" t="s">
        <v>1030</v>
      </c>
      <c r="L1143" s="6" t="s">
        <v>19284</v>
      </c>
      <c r="M1143" s="18" t="s">
        <v>4976</v>
      </c>
      <c r="N1143" s="11" t="s">
        <v>4588</v>
      </c>
    </row>
    <row r="1144" spans="1:14" ht="48" x14ac:dyDescent="0.2">
      <c r="A1144" s="8">
        <v>187</v>
      </c>
      <c r="B1144" s="205" t="s">
        <v>19279</v>
      </c>
      <c r="C1144" s="205" t="s">
        <v>19280</v>
      </c>
      <c r="D1144" s="9" t="s">
        <v>5139</v>
      </c>
      <c r="E1144" s="17" t="s">
        <v>5140</v>
      </c>
      <c r="F1144" s="9" t="s">
        <v>19800</v>
      </c>
      <c r="G1144" s="4" t="s">
        <v>19801</v>
      </c>
      <c r="H1144" s="8" t="s">
        <v>12709</v>
      </c>
      <c r="I1144" s="8"/>
      <c r="J1144" s="8"/>
      <c r="K1144" s="4" t="s">
        <v>1030</v>
      </c>
      <c r="L1144" s="6" t="s">
        <v>19284</v>
      </c>
      <c r="M1144" s="18" t="s">
        <v>5141</v>
      </c>
      <c r="N1144" s="11" t="s">
        <v>4572</v>
      </c>
    </row>
    <row r="1145" spans="1:14" ht="48" x14ac:dyDescent="0.2">
      <c r="A1145" s="8">
        <v>188</v>
      </c>
      <c r="B1145" s="205" t="s">
        <v>19279</v>
      </c>
      <c r="C1145" s="205" t="s">
        <v>19280</v>
      </c>
      <c r="D1145" s="9" t="s">
        <v>4777</v>
      </c>
      <c r="E1145" s="17" t="s">
        <v>4778</v>
      </c>
      <c r="F1145" s="9" t="s">
        <v>19802</v>
      </c>
      <c r="G1145" s="4" t="s">
        <v>19803</v>
      </c>
      <c r="H1145" s="8" t="s">
        <v>12709</v>
      </c>
      <c r="I1145" s="8"/>
      <c r="J1145" s="8"/>
      <c r="K1145" s="4" t="s">
        <v>1030</v>
      </c>
      <c r="L1145" s="6" t="s">
        <v>19284</v>
      </c>
      <c r="M1145" s="18" t="s">
        <v>4779</v>
      </c>
      <c r="N1145" s="11" t="s">
        <v>4588</v>
      </c>
    </row>
    <row r="1146" spans="1:14" ht="48" x14ac:dyDescent="0.2">
      <c r="A1146" s="8">
        <v>189</v>
      </c>
      <c r="B1146" s="205" t="s">
        <v>19279</v>
      </c>
      <c r="C1146" s="205" t="s">
        <v>19280</v>
      </c>
      <c r="D1146" s="9" t="s">
        <v>5073</v>
      </c>
      <c r="E1146" s="17" t="s">
        <v>5074</v>
      </c>
      <c r="F1146" s="9" t="s">
        <v>19804</v>
      </c>
      <c r="G1146" s="4" t="s">
        <v>19805</v>
      </c>
      <c r="H1146" s="8" t="s">
        <v>12709</v>
      </c>
      <c r="I1146" s="8"/>
      <c r="J1146" s="8"/>
      <c r="K1146" s="4" t="s">
        <v>2158</v>
      </c>
      <c r="L1146" s="6" t="s">
        <v>19284</v>
      </c>
      <c r="M1146" s="18" t="s">
        <v>5075</v>
      </c>
      <c r="N1146" s="11" t="s">
        <v>4572</v>
      </c>
    </row>
    <row r="1147" spans="1:14" ht="48" x14ac:dyDescent="0.2">
      <c r="A1147" s="8">
        <v>190</v>
      </c>
      <c r="B1147" s="205" t="s">
        <v>19279</v>
      </c>
      <c r="C1147" s="205" t="s">
        <v>19280</v>
      </c>
      <c r="D1147" s="9" t="s">
        <v>5191</v>
      </c>
      <c r="E1147" s="17" t="s">
        <v>19806</v>
      </c>
      <c r="F1147" s="9" t="s">
        <v>19807</v>
      </c>
      <c r="G1147" s="4" t="s">
        <v>19808</v>
      </c>
      <c r="H1147" s="8" t="s">
        <v>12709</v>
      </c>
      <c r="I1147" s="8"/>
      <c r="J1147" s="8"/>
      <c r="K1147" s="4" t="s">
        <v>4570</v>
      </c>
      <c r="L1147" s="6" t="s">
        <v>19284</v>
      </c>
      <c r="M1147" s="18" t="s">
        <v>5192</v>
      </c>
      <c r="N1147" s="11" t="s">
        <v>4584</v>
      </c>
    </row>
    <row r="1148" spans="1:14" ht="48" x14ac:dyDescent="0.2">
      <c r="A1148" s="8">
        <v>191</v>
      </c>
      <c r="B1148" s="205" t="s">
        <v>19279</v>
      </c>
      <c r="C1148" s="205" t="s">
        <v>19280</v>
      </c>
      <c r="D1148" s="9" t="s">
        <v>4608</v>
      </c>
      <c r="E1148" s="17" t="s">
        <v>19809</v>
      </c>
      <c r="F1148" s="9" t="s">
        <v>19810</v>
      </c>
      <c r="G1148" s="4" t="s">
        <v>19811</v>
      </c>
      <c r="H1148" s="8" t="s">
        <v>12709</v>
      </c>
      <c r="I1148" s="8"/>
      <c r="J1148" s="8"/>
      <c r="K1148" s="4" t="s">
        <v>4570</v>
      </c>
      <c r="L1148" s="6" t="s">
        <v>19284</v>
      </c>
      <c r="M1148" s="18" t="s">
        <v>4609</v>
      </c>
      <c r="N1148" s="11" t="s">
        <v>4576</v>
      </c>
    </row>
    <row r="1149" spans="1:14" ht="48" x14ac:dyDescent="0.2">
      <c r="A1149" s="8">
        <v>192</v>
      </c>
      <c r="B1149" s="205" t="s">
        <v>19279</v>
      </c>
      <c r="C1149" s="205" t="s">
        <v>19280</v>
      </c>
      <c r="D1149" s="9" t="s">
        <v>5017</v>
      </c>
      <c r="E1149" s="17" t="s">
        <v>19812</v>
      </c>
      <c r="F1149" s="9" t="s">
        <v>19813</v>
      </c>
      <c r="G1149" s="4" t="s">
        <v>19814</v>
      </c>
      <c r="H1149" s="8" t="s">
        <v>12709</v>
      </c>
      <c r="I1149" s="8"/>
      <c r="J1149" s="8"/>
      <c r="K1149" s="4" t="s">
        <v>2158</v>
      </c>
      <c r="L1149" s="6" t="s">
        <v>19284</v>
      </c>
      <c r="M1149" s="18" t="s">
        <v>5018</v>
      </c>
      <c r="N1149" s="11" t="s">
        <v>4584</v>
      </c>
    </row>
    <row r="1150" spans="1:14" ht="60" x14ac:dyDescent="0.2">
      <c r="A1150" s="8">
        <v>193</v>
      </c>
      <c r="B1150" s="205" t="s">
        <v>19279</v>
      </c>
      <c r="C1150" s="205" t="s">
        <v>19280</v>
      </c>
      <c r="D1150" s="9" t="s">
        <v>5317</v>
      </c>
      <c r="E1150" s="17" t="s">
        <v>5318</v>
      </c>
      <c r="F1150" s="9" t="s">
        <v>19815</v>
      </c>
      <c r="G1150" s="4" t="s">
        <v>19816</v>
      </c>
      <c r="H1150" s="8" t="s">
        <v>12709</v>
      </c>
      <c r="I1150" s="8"/>
      <c r="J1150" s="8"/>
      <c r="K1150" s="4" t="s">
        <v>4591</v>
      </c>
      <c r="L1150" s="6" t="s">
        <v>19284</v>
      </c>
      <c r="M1150" s="18" t="s">
        <v>5319</v>
      </c>
      <c r="N1150" s="11" t="s">
        <v>4576</v>
      </c>
    </row>
    <row r="1151" spans="1:14" ht="48" x14ac:dyDescent="0.2">
      <c r="A1151" s="8">
        <v>194</v>
      </c>
      <c r="B1151" s="205" t="s">
        <v>19279</v>
      </c>
      <c r="C1151" s="205" t="s">
        <v>19280</v>
      </c>
      <c r="D1151" s="9" t="s">
        <v>5131</v>
      </c>
      <c r="E1151" s="17" t="s">
        <v>19817</v>
      </c>
      <c r="F1151" s="9" t="s">
        <v>19818</v>
      </c>
      <c r="G1151" s="4" t="s">
        <v>19819</v>
      </c>
      <c r="H1151" s="8" t="s">
        <v>12709</v>
      </c>
      <c r="I1151" s="8"/>
      <c r="J1151" s="8"/>
      <c r="K1151" s="4" t="s">
        <v>4591</v>
      </c>
      <c r="L1151" s="6" t="s">
        <v>19284</v>
      </c>
      <c r="M1151" s="18" t="s">
        <v>5132</v>
      </c>
      <c r="N1151" s="11" t="s">
        <v>4572</v>
      </c>
    </row>
    <row r="1152" spans="1:14" ht="48" x14ac:dyDescent="0.2">
      <c r="A1152" s="8">
        <v>195</v>
      </c>
      <c r="B1152" s="205" t="s">
        <v>19279</v>
      </c>
      <c r="C1152" s="205" t="s">
        <v>19280</v>
      </c>
      <c r="D1152" s="9" t="s">
        <v>5049</v>
      </c>
      <c r="E1152" s="17" t="s">
        <v>5050</v>
      </c>
      <c r="F1152" s="9" t="s">
        <v>19820</v>
      </c>
      <c r="G1152" s="4" t="s">
        <v>19821</v>
      </c>
      <c r="H1152" s="8" t="s">
        <v>12709</v>
      </c>
      <c r="I1152" s="8"/>
      <c r="J1152" s="8"/>
      <c r="K1152" s="4" t="s">
        <v>2158</v>
      </c>
      <c r="L1152" s="6" t="s">
        <v>19284</v>
      </c>
      <c r="M1152" s="18" t="s">
        <v>5051</v>
      </c>
      <c r="N1152" s="11" t="s">
        <v>4572</v>
      </c>
    </row>
    <row r="1153" spans="1:14" ht="48" x14ac:dyDescent="0.2">
      <c r="A1153" s="8">
        <v>196</v>
      </c>
      <c r="B1153" s="205" t="s">
        <v>19279</v>
      </c>
      <c r="C1153" s="205" t="s">
        <v>19280</v>
      </c>
      <c r="D1153" s="9" t="s">
        <v>4996</v>
      </c>
      <c r="E1153" s="17" t="s">
        <v>4997</v>
      </c>
      <c r="F1153" s="9" t="s">
        <v>19822</v>
      </c>
      <c r="G1153" s="4" t="s">
        <v>19823</v>
      </c>
      <c r="H1153" s="8" t="s">
        <v>12709</v>
      </c>
      <c r="I1153" s="8"/>
      <c r="J1153" s="8"/>
      <c r="K1153" s="4" t="s">
        <v>4570</v>
      </c>
      <c r="L1153" s="6" t="s">
        <v>19284</v>
      </c>
      <c r="M1153" s="18" t="s">
        <v>4998</v>
      </c>
      <c r="N1153" s="11" t="s">
        <v>4699</v>
      </c>
    </row>
    <row r="1154" spans="1:14" ht="48" x14ac:dyDescent="0.2">
      <c r="A1154" s="8">
        <v>197</v>
      </c>
      <c r="B1154" s="205" t="s">
        <v>19279</v>
      </c>
      <c r="C1154" s="205" t="s">
        <v>19280</v>
      </c>
      <c r="D1154" s="9" t="s">
        <v>4648</v>
      </c>
      <c r="E1154" s="17" t="s">
        <v>4649</v>
      </c>
      <c r="F1154" s="9" t="s">
        <v>19824</v>
      </c>
      <c r="G1154" s="4" t="s">
        <v>19825</v>
      </c>
      <c r="H1154" s="8" t="s">
        <v>12709</v>
      </c>
      <c r="I1154" s="8"/>
      <c r="J1154" s="8"/>
      <c r="K1154" s="4" t="s">
        <v>1030</v>
      </c>
      <c r="L1154" s="6" t="s">
        <v>19284</v>
      </c>
      <c r="M1154" s="18" t="s">
        <v>4650</v>
      </c>
      <c r="N1154" s="11" t="s">
        <v>4572</v>
      </c>
    </row>
    <row r="1155" spans="1:14" ht="48" x14ac:dyDescent="0.2">
      <c r="A1155" s="8">
        <v>198</v>
      </c>
      <c r="B1155" s="205" t="s">
        <v>19279</v>
      </c>
      <c r="C1155" s="205" t="s">
        <v>19280</v>
      </c>
      <c r="D1155" s="9" t="s">
        <v>4675</v>
      </c>
      <c r="E1155" s="17" t="s">
        <v>4676</v>
      </c>
      <c r="F1155" s="9" t="s">
        <v>19826</v>
      </c>
      <c r="G1155" s="4" t="s">
        <v>19827</v>
      </c>
      <c r="H1155" s="8" t="s">
        <v>12709</v>
      </c>
      <c r="I1155" s="8"/>
      <c r="J1155" s="8"/>
      <c r="K1155" s="4" t="s">
        <v>4570</v>
      </c>
      <c r="L1155" s="6" t="s">
        <v>19284</v>
      </c>
      <c r="M1155" s="18" t="s">
        <v>4677</v>
      </c>
      <c r="N1155" s="11" t="s">
        <v>4572</v>
      </c>
    </row>
    <row r="1156" spans="1:14" ht="48" x14ac:dyDescent="0.2">
      <c r="A1156" s="8">
        <v>199</v>
      </c>
      <c r="B1156" s="205" t="s">
        <v>19279</v>
      </c>
      <c r="C1156" s="205" t="s">
        <v>19280</v>
      </c>
      <c r="D1156" s="9" t="s">
        <v>5218</v>
      </c>
      <c r="E1156" s="17" t="s">
        <v>4670</v>
      </c>
      <c r="F1156" s="9" t="s">
        <v>19828</v>
      </c>
      <c r="G1156" s="4" t="s">
        <v>19829</v>
      </c>
      <c r="H1156" s="8" t="s">
        <v>12709</v>
      </c>
      <c r="I1156" s="8"/>
      <c r="J1156" s="8"/>
      <c r="K1156" s="4" t="s">
        <v>4618</v>
      </c>
      <c r="L1156" s="6" t="s">
        <v>19284</v>
      </c>
      <c r="M1156" s="18" t="s">
        <v>5219</v>
      </c>
      <c r="N1156" s="11" t="s">
        <v>4572</v>
      </c>
    </row>
    <row r="1157" spans="1:14" ht="48" x14ac:dyDescent="0.2">
      <c r="A1157" s="8">
        <v>200</v>
      </c>
      <c r="B1157" s="205" t="s">
        <v>19279</v>
      </c>
      <c r="C1157" s="205" t="s">
        <v>19280</v>
      </c>
      <c r="D1157" s="9" t="s">
        <v>5353</v>
      </c>
      <c r="E1157" s="17" t="s">
        <v>4627</v>
      </c>
      <c r="F1157" s="9" t="s">
        <v>19830</v>
      </c>
      <c r="G1157" s="4" t="s">
        <v>19831</v>
      </c>
      <c r="H1157" s="8" t="s">
        <v>12709</v>
      </c>
      <c r="I1157" s="8"/>
      <c r="J1157" s="8"/>
      <c r="K1157" s="4" t="s">
        <v>1030</v>
      </c>
      <c r="L1157" s="6" t="s">
        <v>19284</v>
      </c>
      <c r="M1157" s="18" t="s">
        <v>5354</v>
      </c>
      <c r="N1157" s="11" t="s">
        <v>4572</v>
      </c>
    </row>
    <row r="1158" spans="1:14" ht="48" x14ac:dyDescent="0.2">
      <c r="A1158" s="8">
        <v>201</v>
      </c>
      <c r="B1158" s="205" t="s">
        <v>19279</v>
      </c>
      <c r="C1158" s="205" t="s">
        <v>19280</v>
      </c>
      <c r="D1158" s="9" t="s">
        <v>5142</v>
      </c>
      <c r="E1158" s="17" t="s">
        <v>5143</v>
      </c>
      <c r="F1158" s="9" t="s">
        <v>19832</v>
      </c>
      <c r="G1158" s="4" t="s">
        <v>19833</v>
      </c>
      <c r="H1158" s="8" t="s">
        <v>12709</v>
      </c>
      <c r="I1158" s="8"/>
      <c r="J1158" s="8"/>
      <c r="K1158" s="4" t="s">
        <v>4570</v>
      </c>
      <c r="L1158" s="6" t="s">
        <v>19284</v>
      </c>
      <c r="M1158" s="18" t="s">
        <v>5144</v>
      </c>
      <c r="N1158" s="11" t="s">
        <v>4584</v>
      </c>
    </row>
    <row r="1159" spans="1:14" ht="48" x14ac:dyDescent="0.2">
      <c r="A1159" s="8">
        <v>202</v>
      </c>
      <c r="B1159" s="205" t="s">
        <v>19279</v>
      </c>
      <c r="C1159" s="205" t="s">
        <v>19280</v>
      </c>
      <c r="D1159" s="9" t="s">
        <v>5323</v>
      </c>
      <c r="E1159" s="17" t="s">
        <v>5324</v>
      </c>
      <c r="F1159" s="9" t="s">
        <v>19834</v>
      </c>
      <c r="G1159" s="4" t="s">
        <v>19835</v>
      </c>
      <c r="H1159" s="8" t="s">
        <v>12709</v>
      </c>
      <c r="I1159" s="8"/>
      <c r="J1159" s="8"/>
      <c r="K1159" s="4" t="s">
        <v>4570</v>
      </c>
      <c r="L1159" s="6" t="s">
        <v>19284</v>
      </c>
      <c r="M1159" s="18" t="s">
        <v>5325</v>
      </c>
      <c r="N1159" s="11" t="s">
        <v>4572</v>
      </c>
    </row>
    <row r="1160" spans="1:14" ht="48" x14ac:dyDescent="0.2">
      <c r="A1160" s="8">
        <v>203</v>
      </c>
      <c r="B1160" s="205" t="s">
        <v>19279</v>
      </c>
      <c r="C1160" s="205" t="s">
        <v>19280</v>
      </c>
      <c r="D1160" s="9" t="s">
        <v>5206</v>
      </c>
      <c r="E1160" s="17" t="s">
        <v>5207</v>
      </c>
      <c r="F1160" s="9" t="s">
        <v>19836</v>
      </c>
      <c r="G1160" s="4" t="s">
        <v>19837</v>
      </c>
      <c r="H1160" s="8" t="s">
        <v>12709</v>
      </c>
      <c r="I1160" s="8"/>
      <c r="J1160" s="8"/>
      <c r="K1160" s="4" t="s">
        <v>4591</v>
      </c>
      <c r="L1160" s="6" t="s">
        <v>19284</v>
      </c>
      <c r="M1160" s="18" t="s">
        <v>5208</v>
      </c>
      <c r="N1160" s="11" t="s">
        <v>4584</v>
      </c>
    </row>
    <row r="1161" spans="1:14" ht="60" x14ac:dyDescent="0.2">
      <c r="A1161" s="8">
        <v>204</v>
      </c>
      <c r="B1161" s="205" t="s">
        <v>19279</v>
      </c>
      <c r="C1161" s="205" t="s">
        <v>19280</v>
      </c>
      <c r="D1161" s="9" t="s">
        <v>4977</v>
      </c>
      <c r="E1161" s="17" t="s">
        <v>4978</v>
      </c>
      <c r="F1161" s="9" t="s">
        <v>19838</v>
      </c>
      <c r="G1161" s="4" t="s">
        <v>19839</v>
      </c>
      <c r="H1161" s="8" t="s">
        <v>12709</v>
      </c>
      <c r="I1161" s="8"/>
      <c r="J1161" s="8"/>
      <c r="K1161" s="4" t="s">
        <v>4570</v>
      </c>
      <c r="L1161" s="6" t="s">
        <v>19284</v>
      </c>
      <c r="M1161" s="18" t="s">
        <v>4979</v>
      </c>
      <c r="N1161" s="11" t="s">
        <v>4572</v>
      </c>
    </row>
    <row r="1162" spans="1:14" ht="48" x14ac:dyDescent="0.2">
      <c r="A1162" s="8">
        <v>205</v>
      </c>
      <c r="B1162" s="205" t="s">
        <v>19279</v>
      </c>
      <c r="C1162" s="205" t="s">
        <v>19280</v>
      </c>
      <c r="D1162" s="9" t="s">
        <v>4916</v>
      </c>
      <c r="E1162" s="17" t="s">
        <v>4917</v>
      </c>
      <c r="F1162" s="9" t="s">
        <v>19840</v>
      </c>
      <c r="G1162" s="4" t="s">
        <v>19841</v>
      </c>
      <c r="H1162" s="8" t="s">
        <v>12709</v>
      </c>
      <c r="I1162" s="8"/>
      <c r="J1162" s="8"/>
      <c r="K1162" s="4" t="s">
        <v>2158</v>
      </c>
      <c r="L1162" s="6" t="s">
        <v>19284</v>
      </c>
      <c r="M1162" s="18" t="s">
        <v>4918</v>
      </c>
      <c r="N1162" s="11" t="s">
        <v>4572</v>
      </c>
    </row>
    <row r="1163" spans="1:14" ht="48" x14ac:dyDescent="0.2">
      <c r="A1163" s="8">
        <v>206</v>
      </c>
      <c r="B1163" s="205" t="s">
        <v>19279</v>
      </c>
      <c r="C1163" s="205" t="s">
        <v>19280</v>
      </c>
      <c r="D1163" s="9" t="s">
        <v>4605</v>
      </c>
      <c r="E1163" s="17" t="s">
        <v>4606</v>
      </c>
      <c r="F1163" s="9" t="s">
        <v>19842</v>
      </c>
      <c r="G1163" s="4" t="s">
        <v>19843</v>
      </c>
      <c r="H1163" s="8" t="s">
        <v>12709</v>
      </c>
      <c r="I1163" s="8"/>
      <c r="J1163" s="8"/>
      <c r="K1163" s="4" t="s">
        <v>4570</v>
      </c>
      <c r="L1163" s="6" t="s">
        <v>19284</v>
      </c>
      <c r="M1163" s="18" t="s">
        <v>4607</v>
      </c>
      <c r="N1163" s="11" t="s">
        <v>4572</v>
      </c>
    </row>
    <row r="1164" spans="1:14" ht="60" x14ac:dyDescent="0.2">
      <c r="A1164" s="8">
        <v>207</v>
      </c>
      <c r="B1164" s="205" t="s">
        <v>19279</v>
      </c>
      <c r="C1164" s="205" t="s">
        <v>19280</v>
      </c>
      <c r="D1164" s="9" t="s">
        <v>5350</v>
      </c>
      <c r="E1164" s="17" t="s">
        <v>5351</v>
      </c>
      <c r="F1164" s="9" t="s">
        <v>19844</v>
      </c>
      <c r="G1164" s="4" t="s">
        <v>19845</v>
      </c>
      <c r="H1164" s="8" t="s">
        <v>12709</v>
      </c>
      <c r="I1164" s="8"/>
      <c r="J1164" s="8"/>
      <c r="K1164" s="4" t="s">
        <v>1030</v>
      </c>
      <c r="L1164" s="6" t="s">
        <v>19284</v>
      </c>
      <c r="M1164" s="18" t="s">
        <v>5352</v>
      </c>
      <c r="N1164" s="11" t="s">
        <v>4572</v>
      </c>
    </row>
    <row r="1165" spans="1:14" ht="48" x14ac:dyDescent="0.2">
      <c r="A1165" s="8">
        <v>208</v>
      </c>
      <c r="B1165" s="205" t="s">
        <v>19279</v>
      </c>
      <c r="C1165" s="205" t="s">
        <v>19280</v>
      </c>
      <c r="D1165" s="9" t="s">
        <v>5300</v>
      </c>
      <c r="E1165" s="17" t="s">
        <v>5301</v>
      </c>
      <c r="F1165" s="9" t="s">
        <v>19846</v>
      </c>
      <c r="G1165" s="4" t="s">
        <v>19847</v>
      </c>
      <c r="H1165" s="8" t="s">
        <v>12709</v>
      </c>
      <c r="I1165" s="8"/>
      <c r="J1165" s="8"/>
      <c r="K1165" s="4" t="s">
        <v>1030</v>
      </c>
      <c r="L1165" s="6" t="s">
        <v>19284</v>
      </c>
      <c r="M1165" s="18" t="s">
        <v>5302</v>
      </c>
      <c r="N1165" s="11" t="s">
        <v>4572</v>
      </c>
    </row>
    <row r="1166" spans="1:14" ht="48" x14ac:dyDescent="0.2">
      <c r="A1166" s="8">
        <v>209</v>
      </c>
      <c r="B1166" s="205" t="s">
        <v>19279</v>
      </c>
      <c r="C1166" s="205" t="s">
        <v>19280</v>
      </c>
      <c r="D1166" s="9" t="s">
        <v>5059</v>
      </c>
      <c r="E1166" s="17" t="s">
        <v>5060</v>
      </c>
      <c r="F1166" s="9" t="s">
        <v>19848</v>
      </c>
      <c r="G1166" s="4" t="s">
        <v>19849</v>
      </c>
      <c r="H1166" s="8" t="s">
        <v>12709</v>
      </c>
      <c r="I1166" s="8"/>
      <c r="J1166" s="8"/>
      <c r="K1166" s="4" t="s">
        <v>4570</v>
      </c>
      <c r="L1166" s="6" t="s">
        <v>19284</v>
      </c>
      <c r="M1166" s="18" t="s">
        <v>5061</v>
      </c>
      <c r="N1166" s="11" t="s">
        <v>4576</v>
      </c>
    </row>
    <row r="1167" spans="1:14" ht="48" x14ac:dyDescent="0.2">
      <c r="A1167" s="8">
        <v>210</v>
      </c>
      <c r="B1167" s="205" t="s">
        <v>19279</v>
      </c>
      <c r="C1167" s="205" t="s">
        <v>19280</v>
      </c>
      <c r="D1167" s="9" t="s">
        <v>5174</v>
      </c>
      <c r="E1167" s="17" t="s">
        <v>5175</v>
      </c>
      <c r="F1167" s="9" t="s">
        <v>19850</v>
      </c>
      <c r="G1167" s="4" t="s">
        <v>19851</v>
      </c>
      <c r="H1167" s="8" t="s">
        <v>12709</v>
      </c>
      <c r="I1167" s="8"/>
      <c r="J1167" s="8"/>
      <c r="K1167" s="4" t="s">
        <v>1030</v>
      </c>
      <c r="L1167" s="6" t="s">
        <v>19284</v>
      </c>
      <c r="M1167" s="18" t="s">
        <v>5176</v>
      </c>
      <c r="N1167" s="11" t="s">
        <v>4572</v>
      </c>
    </row>
    <row r="1168" spans="1:14" ht="48" x14ac:dyDescent="0.2">
      <c r="A1168" s="8">
        <v>211</v>
      </c>
      <c r="B1168" s="205" t="s">
        <v>19279</v>
      </c>
      <c r="C1168" s="205" t="s">
        <v>19280</v>
      </c>
      <c r="D1168" s="9" t="s">
        <v>5312</v>
      </c>
      <c r="E1168" s="17" t="s">
        <v>19852</v>
      </c>
      <c r="F1168" s="9" t="s">
        <v>19853</v>
      </c>
      <c r="G1168" s="4" t="s">
        <v>19854</v>
      </c>
      <c r="H1168" s="8" t="s">
        <v>12709</v>
      </c>
      <c r="I1168" s="8"/>
      <c r="J1168" s="8"/>
      <c r="K1168" s="4" t="s">
        <v>1030</v>
      </c>
      <c r="L1168" s="6" t="s">
        <v>19284</v>
      </c>
      <c r="M1168" s="18" t="s">
        <v>5313</v>
      </c>
      <c r="N1168" s="11" t="s">
        <v>4572</v>
      </c>
    </row>
    <row r="1169" spans="1:14" ht="48" x14ac:dyDescent="0.2">
      <c r="A1169" s="8">
        <v>212</v>
      </c>
      <c r="B1169" s="205" t="s">
        <v>19279</v>
      </c>
      <c r="C1169" s="205" t="s">
        <v>19280</v>
      </c>
      <c r="D1169" s="9" t="s">
        <v>4663</v>
      </c>
      <c r="E1169" s="17" t="s">
        <v>4664</v>
      </c>
      <c r="F1169" s="9" t="s">
        <v>19855</v>
      </c>
      <c r="G1169" s="4" t="s">
        <v>19856</v>
      </c>
      <c r="H1169" s="8" t="s">
        <v>12709</v>
      </c>
      <c r="I1169" s="8"/>
      <c r="J1169" s="8"/>
      <c r="K1169" s="4" t="s">
        <v>2158</v>
      </c>
      <c r="L1169" s="6" t="s">
        <v>19284</v>
      </c>
      <c r="M1169" s="18" t="s">
        <v>4665</v>
      </c>
      <c r="N1169" s="11" t="s">
        <v>4572</v>
      </c>
    </row>
    <row r="1170" spans="1:14" ht="48" x14ac:dyDescent="0.2">
      <c r="A1170" s="8">
        <v>213</v>
      </c>
      <c r="B1170" s="205" t="s">
        <v>19279</v>
      </c>
      <c r="C1170" s="205" t="s">
        <v>19280</v>
      </c>
      <c r="D1170" s="9" t="s">
        <v>5118</v>
      </c>
      <c r="E1170" s="17" t="s">
        <v>5119</v>
      </c>
      <c r="F1170" s="9" t="s">
        <v>19857</v>
      </c>
      <c r="G1170" s="4" t="s">
        <v>19858</v>
      </c>
      <c r="H1170" s="8" t="s">
        <v>12709</v>
      </c>
      <c r="I1170" s="8"/>
      <c r="J1170" s="8"/>
      <c r="K1170" s="4" t="s">
        <v>4591</v>
      </c>
      <c r="L1170" s="6" t="s">
        <v>19284</v>
      </c>
      <c r="M1170" s="18" t="s">
        <v>5120</v>
      </c>
      <c r="N1170" s="11" t="s">
        <v>4576</v>
      </c>
    </row>
    <row r="1171" spans="1:14" ht="60" x14ac:dyDescent="0.2">
      <c r="A1171" s="8">
        <v>214</v>
      </c>
      <c r="B1171" s="205" t="s">
        <v>19279</v>
      </c>
      <c r="C1171" s="205" t="s">
        <v>19280</v>
      </c>
      <c r="D1171" s="9" t="s">
        <v>4812</v>
      </c>
      <c r="E1171" s="17" t="s">
        <v>4813</v>
      </c>
      <c r="F1171" s="9" t="s">
        <v>19859</v>
      </c>
      <c r="G1171" s="4" t="s">
        <v>19860</v>
      </c>
      <c r="H1171" s="8" t="s">
        <v>12709</v>
      </c>
      <c r="I1171" s="8"/>
      <c r="J1171" s="8"/>
      <c r="K1171" s="4" t="s">
        <v>4742</v>
      </c>
      <c r="L1171" s="6" t="s">
        <v>19284</v>
      </c>
      <c r="M1171" s="18" t="s">
        <v>4814</v>
      </c>
      <c r="N1171" s="11" t="s">
        <v>4753</v>
      </c>
    </row>
    <row r="1172" spans="1:14" ht="48" x14ac:dyDescent="0.2">
      <c r="A1172" s="8">
        <v>215</v>
      </c>
      <c r="B1172" s="205" t="s">
        <v>19279</v>
      </c>
      <c r="C1172" s="205" t="s">
        <v>19280</v>
      </c>
      <c r="D1172" s="9" t="s">
        <v>197</v>
      </c>
      <c r="E1172" s="17" t="s">
        <v>5359</v>
      </c>
      <c r="F1172" s="9" t="s">
        <v>19861</v>
      </c>
      <c r="G1172" s="4" t="s">
        <v>19862</v>
      </c>
      <c r="H1172" s="8" t="s">
        <v>12709</v>
      </c>
      <c r="I1172" s="8"/>
      <c r="J1172" s="8"/>
      <c r="K1172" s="4" t="s">
        <v>4591</v>
      </c>
      <c r="L1172" s="6" t="s">
        <v>19284</v>
      </c>
      <c r="M1172" s="18" t="s">
        <v>5360</v>
      </c>
      <c r="N1172" s="11" t="s">
        <v>4572</v>
      </c>
    </row>
    <row r="1173" spans="1:14" ht="48" x14ac:dyDescent="0.2">
      <c r="A1173" s="8">
        <v>216</v>
      </c>
      <c r="B1173" s="205" t="s">
        <v>19279</v>
      </c>
      <c r="C1173" s="205" t="s">
        <v>19280</v>
      </c>
      <c r="D1173" s="9" t="s">
        <v>273</v>
      </c>
      <c r="E1173" s="17" t="s">
        <v>5196</v>
      </c>
      <c r="F1173" s="9" t="s">
        <v>19863</v>
      </c>
      <c r="G1173" s="4" t="s">
        <v>19864</v>
      </c>
      <c r="H1173" s="8" t="s">
        <v>12709</v>
      </c>
      <c r="I1173" s="8"/>
      <c r="J1173" s="8"/>
      <c r="K1173" s="4" t="s">
        <v>4570</v>
      </c>
      <c r="L1173" s="6" t="s">
        <v>19284</v>
      </c>
      <c r="M1173" s="18" t="s">
        <v>5197</v>
      </c>
      <c r="N1173" s="11" t="s">
        <v>4572</v>
      </c>
    </row>
    <row r="1174" spans="1:14" ht="48" x14ac:dyDescent="0.2">
      <c r="A1174" s="8">
        <v>217</v>
      </c>
      <c r="B1174" s="205" t="s">
        <v>19279</v>
      </c>
      <c r="C1174" s="205" t="s">
        <v>19280</v>
      </c>
      <c r="D1174" s="9" t="s">
        <v>4642</v>
      </c>
      <c r="E1174" s="17" t="s">
        <v>4643</v>
      </c>
      <c r="F1174" s="9" t="s">
        <v>19865</v>
      </c>
      <c r="G1174" s="4" t="s">
        <v>19866</v>
      </c>
      <c r="H1174" s="8" t="s">
        <v>12709</v>
      </c>
      <c r="I1174" s="8"/>
      <c r="J1174" s="8"/>
      <c r="K1174" s="4" t="s">
        <v>4591</v>
      </c>
      <c r="L1174" s="6" t="s">
        <v>19284</v>
      </c>
      <c r="M1174" s="18" t="s">
        <v>4644</v>
      </c>
      <c r="N1174" s="11" t="s">
        <v>4580</v>
      </c>
    </row>
    <row r="1175" spans="1:14" ht="48" x14ac:dyDescent="0.2">
      <c r="A1175" s="8">
        <v>218</v>
      </c>
      <c r="B1175" s="205" t="s">
        <v>19279</v>
      </c>
      <c r="C1175" s="205" t="s">
        <v>19280</v>
      </c>
      <c r="D1175" s="9" t="s">
        <v>5245</v>
      </c>
      <c r="E1175" s="17" t="s">
        <v>5246</v>
      </c>
      <c r="F1175" s="9" t="s">
        <v>19867</v>
      </c>
      <c r="G1175" s="4" t="s">
        <v>19868</v>
      </c>
      <c r="H1175" s="8" t="s">
        <v>12709</v>
      </c>
      <c r="I1175" s="8"/>
      <c r="J1175" s="8"/>
      <c r="K1175" s="4" t="s">
        <v>4591</v>
      </c>
      <c r="L1175" s="6" t="s">
        <v>19284</v>
      </c>
      <c r="M1175" s="18" t="s">
        <v>5247</v>
      </c>
      <c r="N1175" s="11" t="s">
        <v>4572</v>
      </c>
    </row>
    <row r="1176" spans="1:14" ht="48" x14ac:dyDescent="0.2">
      <c r="A1176" s="8">
        <v>219</v>
      </c>
      <c r="B1176" s="205" t="s">
        <v>19279</v>
      </c>
      <c r="C1176" s="205" t="s">
        <v>19280</v>
      </c>
      <c r="D1176" s="9" t="s">
        <v>4853</v>
      </c>
      <c r="E1176" s="17" t="s">
        <v>4854</v>
      </c>
      <c r="F1176" s="9" t="s">
        <v>19869</v>
      </c>
      <c r="G1176" s="4" t="s">
        <v>19870</v>
      </c>
      <c r="H1176" s="8" t="s">
        <v>12709</v>
      </c>
      <c r="I1176" s="8"/>
      <c r="J1176" s="8"/>
      <c r="K1176" s="4" t="s">
        <v>4570</v>
      </c>
      <c r="L1176" s="6" t="s">
        <v>19284</v>
      </c>
      <c r="M1176" s="18" t="s">
        <v>4855</v>
      </c>
      <c r="N1176" s="11" t="s">
        <v>4572</v>
      </c>
    </row>
    <row r="1177" spans="1:14" ht="48" x14ac:dyDescent="0.2">
      <c r="A1177" s="8">
        <v>220</v>
      </c>
      <c r="B1177" s="205" t="s">
        <v>19279</v>
      </c>
      <c r="C1177" s="205" t="s">
        <v>19280</v>
      </c>
      <c r="D1177" s="9" t="s">
        <v>5171</v>
      </c>
      <c r="E1177" s="17" t="s">
        <v>5172</v>
      </c>
      <c r="F1177" s="9" t="s">
        <v>19871</v>
      </c>
      <c r="G1177" s="4" t="s">
        <v>19872</v>
      </c>
      <c r="H1177" s="8" t="s">
        <v>12709</v>
      </c>
      <c r="I1177" s="8"/>
      <c r="J1177" s="8"/>
      <c r="K1177" s="4" t="s">
        <v>1030</v>
      </c>
      <c r="L1177" s="6" t="s">
        <v>19284</v>
      </c>
      <c r="M1177" s="18" t="s">
        <v>5173</v>
      </c>
      <c r="N1177" s="11" t="s">
        <v>4572</v>
      </c>
    </row>
    <row r="1178" spans="1:14" ht="48" x14ac:dyDescent="0.2">
      <c r="A1178" s="8">
        <v>221</v>
      </c>
      <c r="B1178" s="205" t="s">
        <v>19279</v>
      </c>
      <c r="C1178" s="205" t="s">
        <v>19280</v>
      </c>
      <c r="D1178" s="9" t="s">
        <v>4833</v>
      </c>
      <c r="E1178" s="17" t="s">
        <v>19873</v>
      </c>
      <c r="F1178" s="9" t="s">
        <v>19874</v>
      </c>
      <c r="G1178" s="4" t="s">
        <v>19875</v>
      </c>
      <c r="H1178" s="8" t="s">
        <v>12709</v>
      </c>
      <c r="I1178" s="8"/>
      <c r="J1178" s="8"/>
      <c r="K1178" s="4" t="s">
        <v>4570</v>
      </c>
      <c r="L1178" s="6" t="s">
        <v>19284</v>
      </c>
      <c r="M1178" s="18" t="s">
        <v>4834</v>
      </c>
      <c r="N1178" s="11" t="s">
        <v>4588</v>
      </c>
    </row>
    <row r="1179" spans="1:14" ht="48" x14ac:dyDescent="0.2">
      <c r="A1179" s="8">
        <v>222</v>
      </c>
      <c r="B1179" s="205" t="s">
        <v>19279</v>
      </c>
      <c r="C1179" s="205" t="s">
        <v>19280</v>
      </c>
      <c r="D1179" s="9" t="s">
        <v>5071</v>
      </c>
      <c r="E1179" s="17" t="s">
        <v>19876</v>
      </c>
      <c r="F1179" s="9" t="s">
        <v>19877</v>
      </c>
      <c r="G1179" s="4" t="s">
        <v>19878</v>
      </c>
      <c r="H1179" s="8" t="s">
        <v>12709</v>
      </c>
      <c r="I1179" s="8"/>
      <c r="J1179" s="8"/>
      <c r="K1179" s="4" t="s">
        <v>4694</v>
      </c>
      <c r="L1179" s="6" t="s">
        <v>19284</v>
      </c>
      <c r="M1179" s="18" t="s">
        <v>5072</v>
      </c>
      <c r="N1179" s="11" t="s">
        <v>4572</v>
      </c>
    </row>
    <row r="1180" spans="1:14" ht="48" x14ac:dyDescent="0.2">
      <c r="A1180" s="8">
        <v>223</v>
      </c>
      <c r="B1180" s="205" t="s">
        <v>19279</v>
      </c>
      <c r="C1180" s="205" t="s">
        <v>19280</v>
      </c>
      <c r="D1180" s="9" t="s">
        <v>4657</v>
      </c>
      <c r="E1180" s="17" t="s">
        <v>4658</v>
      </c>
      <c r="F1180" s="9" t="s">
        <v>19879</v>
      </c>
      <c r="G1180" s="4" t="s">
        <v>19880</v>
      </c>
      <c r="H1180" s="8" t="s">
        <v>12709</v>
      </c>
      <c r="I1180" s="8"/>
      <c r="J1180" s="8"/>
      <c r="K1180" s="4" t="s">
        <v>1030</v>
      </c>
      <c r="L1180" s="6" t="s">
        <v>19284</v>
      </c>
      <c r="M1180" s="18" t="s">
        <v>4659</v>
      </c>
      <c r="N1180" s="11" t="s">
        <v>4576</v>
      </c>
    </row>
    <row r="1181" spans="1:14" ht="48" x14ac:dyDescent="0.2">
      <c r="A1181" s="8">
        <v>224</v>
      </c>
      <c r="B1181" s="205" t="s">
        <v>19279</v>
      </c>
      <c r="C1181" s="205" t="s">
        <v>19280</v>
      </c>
      <c r="D1181" s="9" t="s">
        <v>5333</v>
      </c>
      <c r="E1181" s="17" t="s">
        <v>5334</v>
      </c>
      <c r="F1181" s="9" t="s">
        <v>19881</v>
      </c>
      <c r="G1181" s="4" t="s">
        <v>19882</v>
      </c>
      <c r="H1181" s="8" t="s">
        <v>12709</v>
      </c>
      <c r="I1181" s="8"/>
      <c r="J1181" s="8"/>
      <c r="K1181" s="4" t="s">
        <v>4591</v>
      </c>
      <c r="L1181" s="6" t="s">
        <v>19284</v>
      </c>
      <c r="M1181" s="18" t="s">
        <v>5335</v>
      </c>
      <c r="N1181" s="11" t="s">
        <v>4584</v>
      </c>
    </row>
    <row r="1182" spans="1:14" ht="48" x14ac:dyDescent="0.2">
      <c r="A1182" s="8">
        <v>225</v>
      </c>
      <c r="B1182" s="205" t="s">
        <v>19279</v>
      </c>
      <c r="C1182" s="205" t="s">
        <v>19280</v>
      </c>
      <c r="D1182" s="9" t="s">
        <v>282</v>
      </c>
      <c r="E1182" s="17" t="s">
        <v>5079</v>
      </c>
      <c r="F1182" s="9" t="s">
        <v>19883</v>
      </c>
      <c r="G1182" s="4" t="s">
        <v>19884</v>
      </c>
      <c r="H1182" s="8" t="s">
        <v>12709</v>
      </c>
      <c r="I1182" s="8"/>
      <c r="J1182" s="8"/>
      <c r="K1182" s="4" t="s">
        <v>1030</v>
      </c>
      <c r="L1182" s="6" t="s">
        <v>19284</v>
      </c>
      <c r="M1182" s="18" t="s">
        <v>5080</v>
      </c>
      <c r="N1182" s="11" t="s">
        <v>4580</v>
      </c>
    </row>
    <row r="1183" spans="1:14" ht="60" x14ac:dyDescent="0.2">
      <c r="A1183" s="8">
        <v>226</v>
      </c>
      <c r="B1183" s="205" t="s">
        <v>19279</v>
      </c>
      <c r="C1183" s="205" t="s">
        <v>19280</v>
      </c>
      <c r="D1183" s="9" t="s">
        <v>5136</v>
      </c>
      <c r="E1183" s="17" t="s">
        <v>5137</v>
      </c>
      <c r="F1183" s="9" t="s">
        <v>19885</v>
      </c>
      <c r="G1183" s="4" t="s">
        <v>19886</v>
      </c>
      <c r="H1183" s="8" t="s">
        <v>12709</v>
      </c>
      <c r="I1183" s="8"/>
      <c r="J1183" s="8"/>
      <c r="K1183" s="4" t="s">
        <v>4570</v>
      </c>
      <c r="L1183" s="6" t="s">
        <v>19284</v>
      </c>
      <c r="M1183" s="18" t="s">
        <v>5138</v>
      </c>
      <c r="N1183" s="11" t="s">
        <v>4789</v>
      </c>
    </row>
    <row r="1184" spans="1:14" ht="48" x14ac:dyDescent="0.2">
      <c r="A1184" s="8">
        <v>227</v>
      </c>
      <c r="B1184" s="205" t="s">
        <v>19279</v>
      </c>
      <c r="C1184" s="205" t="s">
        <v>19280</v>
      </c>
      <c r="D1184" s="9" t="s">
        <v>4620</v>
      </c>
      <c r="E1184" s="17" t="s">
        <v>4621</v>
      </c>
      <c r="F1184" s="9" t="s">
        <v>19887</v>
      </c>
      <c r="G1184" s="4" t="s">
        <v>19888</v>
      </c>
      <c r="H1184" s="8" t="s">
        <v>12709</v>
      </c>
      <c r="I1184" s="8"/>
      <c r="J1184" s="8"/>
      <c r="K1184" s="4" t="s">
        <v>2334</v>
      </c>
      <c r="L1184" s="6" t="s">
        <v>19284</v>
      </c>
      <c r="M1184" s="18" t="s">
        <v>4622</v>
      </c>
      <c r="N1184" s="11" t="s">
        <v>4572</v>
      </c>
    </row>
    <row r="1185" spans="1:14" ht="48" x14ac:dyDescent="0.2">
      <c r="A1185" s="8">
        <v>228</v>
      </c>
      <c r="B1185" s="205" t="s">
        <v>19279</v>
      </c>
      <c r="C1185" s="205" t="s">
        <v>19280</v>
      </c>
      <c r="D1185" s="9" t="s">
        <v>4620</v>
      </c>
      <c r="E1185" s="17" t="s">
        <v>5100</v>
      </c>
      <c r="F1185" s="9" t="s">
        <v>19889</v>
      </c>
      <c r="G1185" s="4" t="s">
        <v>19890</v>
      </c>
      <c r="H1185" s="8" t="s">
        <v>12709</v>
      </c>
      <c r="I1185" s="8"/>
      <c r="J1185" s="8"/>
      <c r="K1185" s="4" t="s">
        <v>1030</v>
      </c>
      <c r="L1185" s="6" t="s">
        <v>19284</v>
      </c>
      <c r="M1185" s="18" t="s">
        <v>5101</v>
      </c>
      <c r="N1185" s="11" t="s">
        <v>4572</v>
      </c>
    </row>
    <row r="1186" spans="1:14" ht="48" x14ac:dyDescent="0.2">
      <c r="A1186" s="8">
        <v>229</v>
      </c>
      <c r="B1186" s="205" t="s">
        <v>19279</v>
      </c>
      <c r="C1186" s="205" t="s">
        <v>19280</v>
      </c>
      <c r="D1186" s="9" t="s">
        <v>5062</v>
      </c>
      <c r="E1186" s="17" t="s">
        <v>5063</v>
      </c>
      <c r="F1186" s="9" t="s">
        <v>19891</v>
      </c>
      <c r="G1186" s="4" t="s">
        <v>19892</v>
      </c>
      <c r="H1186" s="8" t="s">
        <v>12709</v>
      </c>
      <c r="I1186" s="8"/>
      <c r="J1186" s="8"/>
      <c r="K1186" s="4" t="s">
        <v>4570</v>
      </c>
      <c r="L1186" s="6" t="s">
        <v>19284</v>
      </c>
      <c r="M1186" s="18" t="s">
        <v>5064</v>
      </c>
      <c r="N1186" s="11" t="s">
        <v>4799</v>
      </c>
    </row>
    <row r="1187" spans="1:14" ht="48" x14ac:dyDescent="0.2">
      <c r="A1187" s="8">
        <v>230</v>
      </c>
      <c r="B1187" s="205" t="s">
        <v>19279</v>
      </c>
      <c r="C1187" s="205" t="s">
        <v>19280</v>
      </c>
      <c r="D1187" s="9" t="s">
        <v>4754</v>
      </c>
      <c r="E1187" s="17" t="s">
        <v>4755</v>
      </c>
      <c r="F1187" s="9" t="s">
        <v>19893</v>
      </c>
      <c r="G1187" s="4" t="s">
        <v>19894</v>
      </c>
      <c r="H1187" s="8" t="s">
        <v>12709</v>
      </c>
      <c r="I1187" s="8"/>
      <c r="J1187" s="8"/>
      <c r="K1187" s="4" t="s">
        <v>4570</v>
      </c>
      <c r="L1187" s="6" t="s">
        <v>19284</v>
      </c>
      <c r="M1187" s="18" t="s">
        <v>4756</v>
      </c>
      <c r="N1187" s="11" t="s">
        <v>4572</v>
      </c>
    </row>
    <row r="1188" spans="1:14" ht="48" x14ac:dyDescent="0.2">
      <c r="A1188" s="8">
        <v>231</v>
      </c>
      <c r="B1188" s="205" t="s">
        <v>19279</v>
      </c>
      <c r="C1188" s="205" t="s">
        <v>19280</v>
      </c>
      <c r="D1188" s="9" t="s">
        <v>5269</v>
      </c>
      <c r="E1188" s="17" t="s">
        <v>4772</v>
      </c>
      <c r="F1188" s="9" t="s">
        <v>19895</v>
      </c>
      <c r="G1188" s="4" t="s">
        <v>19896</v>
      </c>
      <c r="H1188" s="8" t="s">
        <v>12709</v>
      </c>
      <c r="I1188" s="8"/>
      <c r="J1188" s="8"/>
      <c r="K1188" s="4" t="s">
        <v>4570</v>
      </c>
      <c r="L1188" s="6" t="s">
        <v>19284</v>
      </c>
      <c r="M1188" s="18" t="s">
        <v>5270</v>
      </c>
      <c r="N1188" s="11" t="s">
        <v>4584</v>
      </c>
    </row>
    <row r="1189" spans="1:14" ht="48" x14ac:dyDescent="0.2">
      <c r="A1189" s="8">
        <v>232</v>
      </c>
      <c r="B1189" s="205" t="s">
        <v>19279</v>
      </c>
      <c r="C1189" s="205" t="s">
        <v>19280</v>
      </c>
      <c r="D1189" s="9" t="s">
        <v>4750</v>
      </c>
      <c r="E1189" s="17" t="s">
        <v>4751</v>
      </c>
      <c r="F1189" s="9" t="s">
        <v>19897</v>
      </c>
      <c r="G1189" s="4" t="s">
        <v>19898</v>
      </c>
      <c r="H1189" s="8" t="s">
        <v>12709</v>
      </c>
      <c r="I1189" s="8"/>
      <c r="J1189" s="8"/>
      <c r="K1189" s="4" t="s">
        <v>2158</v>
      </c>
      <c r="L1189" s="6" t="s">
        <v>19284</v>
      </c>
      <c r="M1189" s="18" t="s">
        <v>4752</v>
      </c>
      <c r="N1189" s="11" t="s">
        <v>4576</v>
      </c>
    </row>
    <row r="1190" spans="1:14" ht="48" x14ac:dyDescent="0.2">
      <c r="A1190" s="8">
        <v>233</v>
      </c>
      <c r="B1190" s="205" t="s">
        <v>19279</v>
      </c>
      <c r="C1190" s="205" t="s">
        <v>19280</v>
      </c>
      <c r="D1190" s="9" t="s">
        <v>5000</v>
      </c>
      <c r="E1190" s="17" t="s">
        <v>5001</v>
      </c>
      <c r="F1190" s="9" t="s">
        <v>19899</v>
      </c>
      <c r="G1190" s="4" t="s">
        <v>19900</v>
      </c>
      <c r="H1190" s="8" t="s">
        <v>12709</v>
      </c>
      <c r="I1190" s="8"/>
      <c r="J1190" s="8"/>
      <c r="K1190" s="4" t="s">
        <v>4694</v>
      </c>
      <c r="L1190" s="6" t="s">
        <v>19284</v>
      </c>
      <c r="M1190" s="18" t="s">
        <v>5002</v>
      </c>
      <c r="N1190" s="11" t="s">
        <v>4576</v>
      </c>
    </row>
    <row r="1191" spans="1:14" ht="48" x14ac:dyDescent="0.2">
      <c r="A1191" s="8">
        <v>234</v>
      </c>
      <c r="B1191" s="205" t="s">
        <v>19279</v>
      </c>
      <c r="C1191" s="205" t="s">
        <v>19280</v>
      </c>
      <c r="D1191" s="9" t="s">
        <v>4839</v>
      </c>
      <c r="E1191" s="17" t="s">
        <v>4840</v>
      </c>
      <c r="F1191" s="9" t="s">
        <v>19901</v>
      </c>
      <c r="G1191" s="4" t="s">
        <v>19902</v>
      </c>
      <c r="H1191" s="8" t="s">
        <v>12709</v>
      </c>
      <c r="I1191" s="8"/>
      <c r="J1191" s="8"/>
      <c r="K1191" s="4" t="s">
        <v>4591</v>
      </c>
      <c r="L1191" s="6" t="s">
        <v>19284</v>
      </c>
      <c r="M1191" s="18" t="s">
        <v>4841</v>
      </c>
      <c r="N1191" s="11" t="s">
        <v>4572</v>
      </c>
    </row>
    <row r="1192" spans="1:14" ht="48" x14ac:dyDescent="0.2">
      <c r="A1192" s="8">
        <v>235</v>
      </c>
      <c r="B1192" s="205" t="s">
        <v>19279</v>
      </c>
      <c r="C1192" s="205" t="s">
        <v>19280</v>
      </c>
      <c r="D1192" s="9" t="s">
        <v>4765</v>
      </c>
      <c r="E1192" s="17" t="s">
        <v>4766</v>
      </c>
      <c r="F1192" s="9" t="s">
        <v>19903</v>
      </c>
      <c r="G1192" s="4" t="s">
        <v>19904</v>
      </c>
      <c r="H1192" s="8" t="s">
        <v>12709</v>
      </c>
      <c r="I1192" s="8"/>
      <c r="J1192" s="8"/>
      <c r="K1192" s="4" t="s">
        <v>2158</v>
      </c>
      <c r="L1192" s="6" t="s">
        <v>19284</v>
      </c>
      <c r="M1192" s="18" t="s">
        <v>4767</v>
      </c>
      <c r="N1192" s="11" t="s">
        <v>4572</v>
      </c>
    </row>
    <row r="1193" spans="1:14" ht="72" x14ac:dyDescent="0.2">
      <c r="A1193" s="8">
        <v>236</v>
      </c>
      <c r="B1193" s="205" t="s">
        <v>19279</v>
      </c>
      <c r="C1193" s="205" t="s">
        <v>19280</v>
      </c>
      <c r="D1193" s="9" t="s">
        <v>5344</v>
      </c>
      <c r="E1193" s="17" t="s">
        <v>5345</v>
      </c>
      <c r="F1193" s="9" t="s">
        <v>19905</v>
      </c>
      <c r="G1193" s="4" t="s">
        <v>19906</v>
      </c>
      <c r="H1193" s="8" t="s">
        <v>12709</v>
      </c>
      <c r="I1193" s="8"/>
      <c r="J1193" s="8"/>
      <c r="K1193" s="4" t="s">
        <v>4570</v>
      </c>
      <c r="L1193" s="6" t="s">
        <v>19284</v>
      </c>
      <c r="M1193" s="18" t="s">
        <v>5346</v>
      </c>
      <c r="N1193" s="11" t="s">
        <v>4584</v>
      </c>
    </row>
    <row r="1194" spans="1:14" ht="48" x14ac:dyDescent="0.2">
      <c r="A1194" s="8">
        <v>237</v>
      </c>
      <c r="B1194" s="205" t="s">
        <v>19279</v>
      </c>
      <c r="C1194" s="205" t="s">
        <v>19280</v>
      </c>
      <c r="D1194" s="9" t="s">
        <v>4666</v>
      </c>
      <c r="E1194" s="17" t="s">
        <v>4667</v>
      </c>
      <c r="F1194" s="9" t="s">
        <v>19907</v>
      </c>
      <c r="G1194" s="4" t="s">
        <v>19908</v>
      </c>
      <c r="H1194" s="8" t="s">
        <v>12709</v>
      </c>
      <c r="I1194" s="8"/>
      <c r="J1194" s="8"/>
      <c r="K1194" s="4" t="s">
        <v>4570</v>
      </c>
      <c r="L1194" s="6" t="s">
        <v>19284</v>
      </c>
      <c r="M1194" s="18" t="s">
        <v>4668</v>
      </c>
      <c r="N1194" s="11" t="s">
        <v>4572</v>
      </c>
    </row>
    <row r="1195" spans="1:14" ht="48" x14ac:dyDescent="0.2">
      <c r="A1195" s="8">
        <v>238</v>
      </c>
      <c r="B1195" s="205" t="s">
        <v>19279</v>
      </c>
      <c r="C1195" s="205" t="s">
        <v>19280</v>
      </c>
      <c r="D1195" s="9" t="s">
        <v>4703</v>
      </c>
      <c r="E1195" s="17" t="s">
        <v>4704</v>
      </c>
      <c r="F1195" s="9" t="s">
        <v>19909</v>
      </c>
      <c r="G1195" s="4" t="s">
        <v>19910</v>
      </c>
      <c r="H1195" s="8" t="s">
        <v>12709</v>
      </c>
      <c r="I1195" s="8"/>
      <c r="J1195" s="8"/>
      <c r="K1195" s="4" t="s">
        <v>4570</v>
      </c>
      <c r="L1195" s="6" t="s">
        <v>19284</v>
      </c>
      <c r="M1195" s="18" t="s">
        <v>4705</v>
      </c>
      <c r="N1195" s="11" t="s">
        <v>4572</v>
      </c>
    </row>
    <row r="1196" spans="1:14" ht="48" x14ac:dyDescent="0.2">
      <c r="A1196" s="8">
        <v>239</v>
      </c>
      <c r="B1196" s="205" t="s">
        <v>19279</v>
      </c>
      <c r="C1196" s="205" t="s">
        <v>19280</v>
      </c>
      <c r="D1196" s="9" t="s">
        <v>4993</v>
      </c>
      <c r="E1196" s="17" t="s">
        <v>4994</v>
      </c>
      <c r="F1196" s="9" t="s">
        <v>19911</v>
      </c>
      <c r="G1196" s="4" t="s">
        <v>19912</v>
      </c>
      <c r="H1196" s="8" t="s">
        <v>12709</v>
      </c>
      <c r="I1196" s="8"/>
      <c r="J1196" s="8"/>
      <c r="K1196" s="4" t="s">
        <v>4570</v>
      </c>
      <c r="L1196" s="6" t="s">
        <v>19284</v>
      </c>
      <c r="M1196" s="18" t="s">
        <v>4995</v>
      </c>
      <c r="N1196" s="11" t="s">
        <v>4588</v>
      </c>
    </row>
    <row r="1197" spans="1:14" ht="48" x14ac:dyDescent="0.2">
      <c r="A1197" s="8">
        <v>240</v>
      </c>
      <c r="B1197" s="205" t="s">
        <v>19279</v>
      </c>
      <c r="C1197" s="205" t="s">
        <v>19280</v>
      </c>
      <c r="D1197" s="9" t="s">
        <v>5309</v>
      </c>
      <c r="E1197" s="17" t="s">
        <v>5310</v>
      </c>
      <c r="F1197" s="9" t="s">
        <v>19913</v>
      </c>
      <c r="G1197" s="4" t="s">
        <v>19914</v>
      </c>
      <c r="H1197" s="8" t="s">
        <v>12709</v>
      </c>
      <c r="I1197" s="8"/>
      <c r="J1197" s="8"/>
      <c r="K1197" s="4" t="s">
        <v>1030</v>
      </c>
      <c r="L1197" s="6" t="s">
        <v>19284</v>
      </c>
      <c r="M1197" s="18" t="s">
        <v>5311</v>
      </c>
      <c r="N1197" s="11" t="s">
        <v>4572</v>
      </c>
    </row>
    <row r="1198" spans="1:14" ht="48" x14ac:dyDescent="0.2">
      <c r="A1198" s="8">
        <v>241</v>
      </c>
      <c r="B1198" s="205" t="s">
        <v>19279</v>
      </c>
      <c r="C1198" s="205" t="s">
        <v>19280</v>
      </c>
      <c r="D1198" s="9" t="s">
        <v>5235</v>
      </c>
      <c r="E1198" s="17" t="s">
        <v>5236</v>
      </c>
      <c r="F1198" s="9" t="s">
        <v>19915</v>
      </c>
      <c r="G1198" s="4" t="s">
        <v>19916</v>
      </c>
      <c r="H1198" s="8" t="s">
        <v>12709</v>
      </c>
      <c r="I1198" s="8"/>
      <c r="J1198" s="8"/>
      <c r="K1198" s="4" t="s">
        <v>1030</v>
      </c>
      <c r="L1198" s="6" t="s">
        <v>19284</v>
      </c>
      <c r="M1198" s="18" t="s">
        <v>5237</v>
      </c>
      <c r="N1198" s="11" t="s">
        <v>4835</v>
      </c>
    </row>
    <row r="1199" spans="1:14" ht="48" x14ac:dyDescent="0.2">
      <c r="A1199" s="8">
        <v>242</v>
      </c>
      <c r="B1199" s="205" t="s">
        <v>19279</v>
      </c>
      <c r="C1199" s="205" t="s">
        <v>19280</v>
      </c>
      <c r="D1199" s="9" t="s">
        <v>5220</v>
      </c>
      <c r="E1199" s="17" t="s">
        <v>5221</v>
      </c>
      <c r="F1199" s="9" t="s">
        <v>19917</v>
      </c>
      <c r="G1199" s="4" t="s">
        <v>5222</v>
      </c>
      <c r="H1199" s="8" t="s">
        <v>12709</v>
      </c>
      <c r="I1199" s="8"/>
      <c r="J1199" s="8"/>
      <c r="K1199" s="4" t="s">
        <v>1030</v>
      </c>
      <c r="L1199" s="6" t="s">
        <v>19284</v>
      </c>
      <c r="M1199" s="18" t="s">
        <v>5223</v>
      </c>
      <c r="N1199" s="11" t="s">
        <v>4699</v>
      </c>
    </row>
    <row r="1200" spans="1:14" ht="48" x14ac:dyDescent="0.2">
      <c r="A1200" s="8">
        <v>243</v>
      </c>
      <c r="B1200" s="205" t="s">
        <v>19279</v>
      </c>
      <c r="C1200" s="205" t="s">
        <v>19280</v>
      </c>
      <c r="D1200" s="9" t="s">
        <v>5042</v>
      </c>
      <c r="E1200" s="17" t="s">
        <v>5043</v>
      </c>
      <c r="F1200" s="9" t="s">
        <v>19918</v>
      </c>
      <c r="G1200" s="4" t="s">
        <v>19919</v>
      </c>
      <c r="H1200" s="8" t="s">
        <v>12709</v>
      </c>
      <c r="I1200" s="8"/>
      <c r="J1200" s="8"/>
      <c r="K1200" s="4" t="s">
        <v>4570</v>
      </c>
      <c r="L1200" s="6" t="s">
        <v>19284</v>
      </c>
      <c r="M1200" s="18" t="s">
        <v>5044</v>
      </c>
      <c r="N1200" s="11" t="s">
        <v>4572</v>
      </c>
    </row>
    <row r="1201" spans="1:14" ht="48" x14ac:dyDescent="0.2">
      <c r="A1201" s="8">
        <v>244</v>
      </c>
      <c r="B1201" s="205" t="s">
        <v>19279</v>
      </c>
      <c r="C1201" s="205" t="s">
        <v>19280</v>
      </c>
      <c r="D1201" s="9" t="s">
        <v>5330</v>
      </c>
      <c r="E1201" s="17" t="s">
        <v>5331</v>
      </c>
      <c r="F1201" s="9" t="s">
        <v>19920</v>
      </c>
      <c r="G1201" s="4" t="s">
        <v>19921</v>
      </c>
      <c r="H1201" s="8" t="s">
        <v>12709</v>
      </c>
      <c r="I1201" s="8"/>
      <c r="J1201" s="8"/>
      <c r="K1201" s="4" t="s">
        <v>1030</v>
      </c>
      <c r="L1201" s="6" t="s">
        <v>19284</v>
      </c>
      <c r="M1201" s="18" t="s">
        <v>5332</v>
      </c>
      <c r="N1201" s="11" t="s">
        <v>4572</v>
      </c>
    </row>
    <row r="1202" spans="1:14" ht="48" x14ac:dyDescent="0.2">
      <c r="A1202" s="8">
        <v>245</v>
      </c>
      <c r="B1202" s="205" t="s">
        <v>19279</v>
      </c>
      <c r="C1202" s="205" t="s">
        <v>19280</v>
      </c>
      <c r="D1202" s="9" t="s">
        <v>4651</v>
      </c>
      <c r="E1202" s="17" t="s">
        <v>4652</v>
      </c>
      <c r="F1202" s="9" t="s">
        <v>19922</v>
      </c>
      <c r="G1202" s="4" t="s">
        <v>19923</v>
      </c>
      <c r="H1202" s="8" t="s">
        <v>12709</v>
      </c>
      <c r="I1202" s="8"/>
      <c r="J1202" s="8"/>
      <c r="K1202" s="4" t="s">
        <v>4570</v>
      </c>
      <c r="L1202" s="6" t="s">
        <v>19284</v>
      </c>
      <c r="M1202" s="18" t="s">
        <v>4653</v>
      </c>
      <c r="N1202" s="11" t="s">
        <v>4572</v>
      </c>
    </row>
    <row r="1203" spans="1:14" ht="48" x14ac:dyDescent="0.2">
      <c r="A1203" s="8">
        <v>246</v>
      </c>
      <c r="B1203" s="205" t="s">
        <v>19279</v>
      </c>
      <c r="C1203" s="205" t="s">
        <v>19280</v>
      </c>
      <c r="D1203" s="9" t="s">
        <v>5243</v>
      </c>
      <c r="E1203" s="17" t="s">
        <v>4611</v>
      </c>
      <c r="F1203" s="9" t="s">
        <v>19924</v>
      </c>
      <c r="G1203" s="4" t="s">
        <v>19925</v>
      </c>
      <c r="H1203" s="8" t="s">
        <v>12709</v>
      </c>
      <c r="I1203" s="8"/>
      <c r="J1203" s="8"/>
      <c r="K1203" s="4" t="s">
        <v>2334</v>
      </c>
      <c r="L1203" s="6" t="s">
        <v>19284</v>
      </c>
      <c r="M1203" s="18" t="s">
        <v>5244</v>
      </c>
      <c r="N1203" s="11" t="s">
        <v>4849</v>
      </c>
    </row>
    <row r="1204" spans="1:14" ht="48" x14ac:dyDescent="0.2">
      <c r="A1204" s="8">
        <v>247</v>
      </c>
      <c r="B1204" s="205" t="s">
        <v>19279</v>
      </c>
      <c r="C1204" s="205" t="s">
        <v>19280</v>
      </c>
      <c r="D1204" s="9" t="s">
        <v>4692</v>
      </c>
      <c r="E1204" s="17" t="s">
        <v>4693</v>
      </c>
      <c r="F1204" s="9" t="s">
        <v>19926</v>
      </c>
      <c r="G1204" s="4" t="s">
        <v>19927</v>
      </c>
      <c r="H1204" s="8" t="s">
        <v>12709</v>
      </c>
      <c r="I1204" s="8"/>
      <c r="J1204" s="8"/>
      <c r="K1204" s="4" t="s">
        <v>4694</v>
      </c>
      <c r="L1204" s="6" t="s">
        <v>19284</v>
      </c>
      <c r="M1204" s="18" t="s">
        <v>4695</v>
      </c>
      <c r="N1204" s="11" t="s">
        <v>4576</v>
      </c>
    </row>
    <row r="1205" spans="1:14" ht="48" x14ac:dyDescent="0.2">
      <c r="A1205" s="8">
        <v>248</v>
      </c>
      <c r="B1205" s="205" t="s">
        <v>19279</v>
      </c>
      <c r="C1205" s="205" t="s">
        <v>19280</v>
      </c>
      <c r="D1205" s="9" t="s">
        <v>5181</v>
      </c>
      <c r="E1205" s="17" t="s">
        <v>5182</v>
      </c>
      <c r="F1205" s="9" t="s">
        <v>19928</v>
      </c>
      <c r="G1205" s="4" t="s">
        <v>19929</v>
      </c>
      <c r="H1205" s="8" t="s">
        <v>12709</v>
      </c>
      <c r="I1205" s="8"/>
      <c r="J1205" s="8"/>
      <c r="K1205" s="4" t="s">
        <v>4570</v>
      </c>
      <c r="L1205" s="6" t="s">
        <v>19284</v>
      </c>
      <c r="M1205" s="18" t="s">
        <v>5183</v>
      </c>
      <c r="N1205" s="11" t="s">
        <v>4572</v>
      </c>
    </row>
    <row r="1206" spans="1:14" ht="48" x14ac:dyDescent="0.2">
      <c r="A1206" s="8">
        <v>249</v>
      </c>
      <c r="B1206" s="205" t="s">
        <v>19279</v>
      </c>
      <c r="C1206" s="205" t="s">
        <v>19280</v>
      </c>
      <c r="D1206" s="9" t="s">
        <v>4696</v>
      </c>
      <c r="E1206" s="17" t="s">
        <v>4697</v>
      </c>
      <c r="F1206" s="9" t="s">
        <v>19930</v>
      </c>
      <c r="G1206" s="4" t="s">
        <v>19931</v>
      </c>
      <c r="H1206" s="8" t="s">
        <v>12709</v>
      </c>
      <c r="I1206" s="8"/>
      <c r="J1206" s="8"/>
      <c r="K1206" s="4" t="s">
        <v>2334</v>
      </c>
      <c r="L1206" s="6" t="s">
        <v>19284</v>
      </c>
      <c r="M1206" s="18" t="s">
        <v>4698</v>
      </c>
      <c r="N1206" s="11" t="s">
        <v>4584</v>
      </c>
    </row>
    <row r="1207" spans="1:14" ht="48" x14ac:dyDescent="0.2">
      <c r="A1207" s="8">
        <v>250</v>
      </c>
      <c r="B1207" s="205" t="s">
        <v>19279</v>
      </c>
      <c r="C1207" s="205" t="s">
        <v>19280</v>
      </c>
      <c r="D1207" s="9" t="s">
        <v>5020</v>
      </c>
      <c r="E1207" s="17" t="s">
        <v>5021</v>
      </c>
      <c r="F1207" s="9" t="s">
        <v>19932</v>
      </c>
      <c r="G1207" s="4" t="s">
        <v>19933</v>
      </c>
      <c r="H1207" s="8" t="s">
        <v>12709</v>
      </c>
      <c r="I1207" s="8"/>
      <c r="J1207" s="8"/>
      <c r="K1207" s="4" t="s">
        <v>4971</v>
      </c>
      <c r="L1207" s="6" t="s">
        <v>19284</v>
      </c>
      <c r="M1207" s="18" t="s">
        <v>5022</v>
      </c>
      <c r="N1207" s="11" t="s">
        <v>4572</v>
      </c>
    </row>
    <row r="1208" spans="1:14" ht="60" x14ac:dyDescent="0.2">
      <c r="A1208" s="8">
        <v>251</v>
      </c>
      <c r="B1208" s="205" t="s">
        <v>19279</v>
      </c>
      <c r="C1208" s="205" t="s">
        <v>19280</v>
      </c>
      <c r="D1208" s="9" t="s">
        <v>5369</v>
      </c>
      <c r="E1208" s="17" t="s">
        <v>5370</v>
      </c>
      <c r="F1208" s="9" t="s">
        <v>19934</v>
      </c>
      <c r="G1208" s="4" t="s">
        <v>19935</v>
      </c>
      <c r="H1208" s="8" t="s">
        <v>12709</v>
      </c>
      <c r="I1208" s="8"/>
      <c r="J1208" s="8"/>
      <c r="K1208" s="4" t="s">
        <v>4570</v>
      </c>
      <c r="L1208" s="6" t="s">
        <v>19284</v>
      </c>
      <c r="M1208" s="18" t="s">
        <v>5371</v>
      </c>
      <c r="N1208" s="11" t="s">
        <v>4572</v>
      </c>
    </row>
    <row r="1209" spans="1:14" ht="60" x14ac:dyDescent="0.2">
      <c r="A1209" s="8">
        <v>252</v>
      </c>
      <c r="B1209" s="205" t="s">
        <v>19279</v>
      </c>
      <c r="C1209" s="205" t="s">
        <v>19280</v>
      </c>
      <c r="D1209" s="9" t="s">
        <v>4731</v>
      </c>
      <c r="E1209" s="17" t="s">
        <v>4732</v>
      </c>
      <c r="F1209" s="9" t="s">
        <v>19936</v>
      </c>
      <c r="G1209" s="4" t="s">
        <v>19937</v>
      </c>
      <c r="H1209" s="8" t="s">
        <v>12709</v>
      </c>
      <c r="I1209" s="8"/>
      <c r="J1209" s="8"/>
      <c r="K1209" s="4" t="s">
        <v>4570</v>
      </c>
      <c r="L1209" s="6" t="s">
        <v>19284</v>
      </c>
      <c r="M1209" s="18" t="s">
        <v>4733</v>
      </c>
      <c r="N1209" s="11" t="s">
        <v>4572</v>
      </c>
    </row>
    <row r="1210" spans="1:14" ht="48" x14ac:dyDescent="0.2">
      <c r="A1210" s="8">
        <v>253</v>
      </c>
      <c r="B1210" s="205" t="s">
        <v>19279</v>
      </c>
      <c r="C1210" s="205" t="s">
        <v>19280</v>
      </c>
      <c r="D1210" s="9" t="s">
        <v>4906</v>
      </c>
      <c r="E1210" s="17" t="s">
        <v>4907</v>
      </c>
      <c r="F1210" s="9" t="s">
        <v>19938</v>
      </c>
      <c r="G1210" s="4" t="s">
        <v>19939</v>
      </c>
      <c r="H1210" s="8" t="s">
        <v>12709</v>
      </c>
      <c r="I1210" s="8"/>
      <c r="J1210" s="8"/>
      <c r="K1210" s="4" t="s">
        <v>4570</v>
      </c>
      <c r="L1210" s="6" t="s">
        <v>19284</v>
      </c>
      <c r="M1210" s="18" t="s">
        <v>4908</v>
      </c>
      <c r="N1210" s="11" t="s">
        <v>4572</v>
      </c>
    </row>
    <row r="1211" spans="1:14" ht="48" x14ac:dyDescent="0.2">
      <c r="A1211" s="8">
        <v>254</v>
      </c>
      <c r="B1211" s="205" t="s">
        <v>19279</v>
      </c>
      <c r="C1211" s="205" t="s">
        <v>19280</v>
      </c>
      <c r="D1211" s="9" t="s">
        <v>4987</v>
      </c>
      <c r="E1211" s="17" t="s">
        <v>4988</v>
      </c>
      <c r="F1211" s="9" t="s">
        <v>19940</v>
      </c>
      <c r="G1211" s="4" t="s">
        <v>19941</v>
      </c>
      <c r="H1211" s="8" t="s">
        <v>12709</v>
      </c>
      <c r="I1211" s="8"/>
      <c r="J1211" s="8"/>
      <c r="K1211" s="4" t="s">
        <v>1030</v>
      </c>
      <c r="L1211" s="6" t="s">
        <v>19284</v>
      </c>
      <c r="M1211" s="18" t="s">
        <v>4989</v>
      </c>
      <c r="N1211" s="11" t="s">
        <v>4572</v>
      </c>
    </row>
    <row r="1212" spans="1:14" ht="60" x14ac:dyDescent="0.2">
      <c r="A1212" s="8">
        <v>255</v>
      </c>
      <c r="B1212" s="205" t="s">
        <v>19279</v>
      </c>
      <c r="C1212" s="205" t="s">
        <v>19280</v>
      </c>
      <c r="D1212" s="9" t="s">
        <v>5068</v>
      </c>
      <c r="E1212" s="17" t="s">
        <v>5069</v>
      </c>
      <c r="F1212" s="9" t="s">
        <v>19942</v>
      </c>
      <c r="G1212" s="4" t="s">
        <v>19943</v>
      </c>
      <c r="H1212" s="8" t="s">
        <v>12709</v>
      </c>
      <c r="I1212" s="8"/>
      <c r="J1212" s="8"/>
      <c r="K1212" s="4" t="s">
        <v>4570</v>
      </c>
      <c r="L1212" s="6" t="s">
        <v>19284</v>
      </c>
      <c r="M1212" s="18" t="s">
        <v>5070</v>
      </c>
      <c r="N1212" s="11" t="s">
        <v>4572</v>
      </c>
    </row>
    <row r="1213" spans="1:14" ht="48" x14ac:dyDescent="0.2">
      <c r="A1213" s="8">
        <v>256</v>
      </c>
      <c r="B1213" s="205" t="s">
        <v>19279</v>
      </c>
      <c r="C1213" s="205" t="s">
        <v>19280</v>
      </c>
      <c r="D1213" s="9" t="s">
        <v>4903</v>
      </c>
      <c r="E1213" s="17" t="s">
        <v>4904</v>
      </c>
      <c r="F1213" s="9" t="s">
        <v>19944</v>
      </c>
      <c r="G1213" s="4" t="s">
        <v>19945</v>
      </c>
      <c r="H1213" s="8" t="s">
        <v>12709</v>
      </c>
      <c r="I1213" s="8"/>
      <c r="J1213" s="8"/>
      <c r="K1213" s="4" t="s">
        <v>4570</v>
      </c>
      <c r="L1213" s="6" t="s">
        <v>19284</v>
      </c>
      <c r="M1213" s="18" t="s">
        <v>4905</v>
      </c>
      <c r="N1213" s="11" t="s">
        <v>4600</v>
      </c>
    </row>
    <row r="1214" spans="1:14" ht="48" x14ac:dyDescent="0.2">
      <c r="A1214" s="8">
        <v>257</v>
      </c>
      <c r="B1214" s="205" t="s">
        <v>19279</v>
      </c>
      <c r="C1214" s="205" t="s">
        <v>19280</v>
      </c>
      <c r="D1214" s="9" t="s">
        <v>109</v>
      </c>
      <c r="E1214" s="17" t="s">
        <v>4880</v>
      </c>
      <c r="F1214" s="9" t="s">
        <v>19946</v>
      </c>
      <c r="G1214" s="4" t="s">
        <v>19947</v>
      </c>
      <c r="H1214" s="8" t="s">
        <v>12709</v>
      </c>
      <c r="I1214" s="8"/>
      <c r="J1214" s="8"/>
      <c r="K1214" s="4" t="s">
        <v>1030</v>
      </c>
      <c r="L1214" s="6" t="s">
        <v>19284</v>
      </c>
      <c r="M1214" s="18" t="s">
        <v>4881</v>
      </c>
      <c r="N1214" s="11" t="s">
        <v>4584</v>
      </c>
    </row>
    <row r="1215" spans="1:14" ht="48" x14ac:dyDescent="0.2">
      <c r="A1215" s="8">
        <v>258</v>
      </c>
      <c r="B1215" s="205" t="s">
        <v>19279</v>
      </c>
      <c r="C1215" s="205" t="s">
        <v>19280</v>
      </c>
      <c r="D1215" s="9" t="s">
        <v>5091</v>
      </c>
      <c r="E1215" s="17" t="s">
        <v>5077</v>
      </c>
      <c r="F1215" s="9" t="s">
        <v>19948</v>
      </c>
      <c r="G1215" s="4" t="s">
        <v>19949</v>
      </c>
      <c r="H1215" s="8" t="s">
        <v>12709</v>
      </c>
      <c r="I1215" s="8"/>
      <c r="J1215" s="8"/>
      <c r="K1215" s="4" t="s">
        <v>1030</v>
      </c>
      <c r="L1215" s="6" t="s">
        <v>19284</v>
      </c>
      <c r="M1215" s="18" t="s">
        <v>5092</v>
      </c>
      <c r="N1215" s="11" t="s">
        <v>4572</v>
      </c>
    </row>
    <row r="1216" spans="1:14" ht="48" x14ac:dyDescent="0.2">
      <c r="A1216" s="8">
        <v>259</v>
      </c>
      <c r="B1216" s="205" t="s">
        <v>19279</v>
      </c>
      <c r="C1216" s="205" t="s">
        <v>19280</v>
      </c>
      <c r="D1216" s="9" t="s">
        <v>615</v>
      </c>
      <c r="E1216" s="17" t="s">
        <v>4842</v>
      </c>
      <c r="F1216" s="9" t="s">
        <v>19950</v>
      </c>
      <c r="G1216" s="4" t="s">
        <v>19951</v>
      </c>
      <c r="H1216" s="8" t="s">
        <v>12709</v>
      </c>
      <c r="I1216" s="8"/>
      <c r="J1216" s="8"/>
      <c r="K1216" s="4" t="s">
        <v>4591</v>
      </c>
      <c r="L1216" s="6" t="s">
        <v>19284</v>
      </c>
      <c r="M1216" s="18" t="s">
        <v>4843</v>
      </c>
      <c r="N1216" s="11" t="s">
        <v>4588</v>
      </c>
    </row>
    <row r="1217" spans="1:14" ht="60" x14ac:dyDescent="0.2">
      <c r="A1217" s="8">
        <v>260</v>
      </c>
      <c r="B1217" s="205" t="s">
        <v>19279</v>
      </c>
      <c r="C1217" s="205" t="s">
        <v>19280</v>
      </c>
      <c r="D1217" s="9" t="s">
        <v>5076</v>
      </c>
      <c r="E1217" s="17" t="s">
        <v>5077</v>
      </c>
      <c r="F1217" s="9" t="s">
        <v>19952</v>
      </c>
      <c r="G1217" s="4" t="s">
        <v>19953</v>
      </c>
      <c r="H1217" s="8" t="s">
        <v>12709</v>
      </c>
      <c r="I1217" s="8"/>
      <c r="J1217" s="8"/>
      <c r="K1217" s="4" t="s">
        <v>1030</v>
      </c>
      <c r="L1217" s="6" t="s">
        <v>19284</v>
      </c>
      <c r="M1217" s="18" t="s">
        <v>5078</v>
      </c>
      <c r="N1217" s="11" t="s">
        <v>4588</v>
      </c>
    </row>
    <row r="1218" spans="1:14" ht="48" x14ac:dyDescent="0.2">
      <c r="A1218" s="8">
        <v>261</v>
      </c>
      <c r="B1218" s="205" t="s">
        <v>19279</v>
      </c>
      <c r="C1218" s="205" t="s">
        <v>19280</v>
      </c>
      <c r="D1218" s="9" t="s">
        <v>5314</v>
      </c>
      <c r="E1218" s="17" t="s">
        <v>5315</v>
      </c>
      <c r="F1218" s="9" t="s">
        <v>19954</v>
      </c>
      <c r="G1218" s="4" t="s">
        <v>19955</v>
      </c>
      <c r="H1218" s="8" t="s">
        <v>12709</v>
      </c>
      <c r="I1218" s="8"/>
      <c r="J1218" s="8"/>
      <c r="K1218" s="4" t="s">
        <v>4742</v>
      </c>
      <c r="L1218" s="6" t="s">
        <v>19284</v>
      </c>
      <c r="M1218" s="18" t="s">
        <v>5316</v>
      </c>
      <c r="N1218" s="11" t="s">
        <v>4588</v>
      </c>
    </row>
    <row r="1219" spans="1:14" ht="48" x14ac:dyDescent="0.2">
      <c r="A1219" s="8">
        <v>262</v>
      </c>
      <c r="B1219" s="205" t="s">
        <v>19279</v>
      </c>
      <c r="C1219" s="205" t="s">
        <v>19280</v>
      </c>
      <c r="D1219" s="9" t="s">
        <v>5122</v>
      </c>
      <c r="E1219" s="17" t="s">
        <v>5123</v>
      </c>
      <c r="F1219" s="9" t="s">
        <v>19956</v>
      </c>
      <c r="G1219" s="4" t="s">
        <v>19957</v>
      </c>
      <c r="H1219" s="8" t="s">
        <v>12709</v>
      </c>
      <c r="I1219" s="8"/>
      <c r="J1219" s="8"/>
      <c r="K1219" s="4" t="s">
        <v>4570</v>
      </c>
      <c r="L1219" s="6" t="s">
        <v>19284</v>
      </c>
      <c r="M1219" s="18" t="s">
        <v>5124</v>
      </c>
      <c r="N1219" s="11" t="s">
        <v>4572</v>
      </c>
    </row>
    <row r="1220" spans="1:14" ht="60" x14ac:dyDescent="0.2">
      <c r="A1220" s="8">
        <v>263</v>
      </c>
      <c r="B1220" s="205" t="s">
        <v>19279</v>
      </c>
      <c r="C1220" s="205" t="s">
        <v>19280</v>
      </c>
      <c r="D1220" s="9" t="s">
        <v>4660</v>
      </c>
      <c r="E1220" s="17" t="s">
        <v>4661</v>
      </c>
      <c r="F1220" s="9" t="s">
        <v>19958</v>
      </c>
      <c r="G1220" s="4" t="s">
        <v>19959</v>
      </c>
      <c r="H1220" s="8" t="s">
        <v>12709</v>
      </c>
      <c r="I1220" s="8"/>
      <c r="J1220" s="8"/>
      <c r="K1220" s="4" t="s">
        <v>4570</v>
      </c>
      <c r="L1220" s="6" t="s">
        <v>19284</v>
      </c>
      <c r="M1220" s="18" t="s">
        <v>4662</v>
      </c>
      <c r="N1220" s="11" t="s">
        <v>4572</v>
      </c>
    </row>
    <row r="1221" spans="1:14" ht="48" x14ac:dyDescent="0.2">
      <c r="A1221" s="8">
        <v>264</v>
      </c>
      <c r="B1221" s="205" t="s">
        <v>19279</v>
      </c>
      <c r="C1221" s="205" t="s">
        <v>19280</v>
      </c>
      <c r="D1221" s="9" t="s">
        <v>4632</v>
      </c>
      <c r="E1221" s="17" t="s">
        <v>4633</v>
      </c>
      <c r="F1221" s="9" t="s">
        <v>19960</v>
      </c>
      <c r="G1221" s="4" t="s">
        <v>19961</v>
      </c>
      <c r="H1221" s="8" t="s">
        <v>12709</v>
      </c>
      <c r="I1221" s="8"/>
      <c r="J1221" s="8"/>
      <c r="K1221" s="4" t="s">
        <v>2334</v>
      </c>
      <c r="L1221" s="6" t="s">
        <v>19284</v>
      </c>
      <c r="M1221" s="18" t="s">
        <v>4634</v>
      </c>
      <c r="N1221" s="11" t="s">
        <v>4572</v>
      </c>
    </row>
    <row r="1222" spans="1:14" ht="48" x14ac:dyDescent="0.2">
      <c r="A1222" s="8">
        <v>265</v>
      </c>
      <c r="B1222" s="205" t="s">
        <v>19279</v>
      </c>
      <c r="C1222" s="205" t="s">
        <v>19280</v>
      </c>
      <c r="D1222" s="9" t="s">
        <v>5224</v>
      </c>
      <c r="E1222" s="17" t="s">
        <v>5225</v>
      </c>
      <c r="F1222" s="9" t="s">
        <v>19962</v>
      </c>
      <c r="G1222" s="4" t="s">
        <v>19963</v>
      </c>
      <c r="H1222" s="8" t="s">
        <v>12709</v>
      </c>
      <c r="I1222" s="8"/>
      <c r="J1222" s="8"/>
      <c r="K1222" s="4" t="s">
        <v>1030</v>
      </c>
      <c r="L1222" s="6" t="s">
        <v>19284</v>
      </c>
      <c r="M1222" s="18" t="s">
        <v>5226</v>
      </c>
      <c r="N1222" s="11" t="s">
        <v>4572</v>
      </c>
    </row>
    <row r="1223" spans="1:14" ht="60" x14ac:dyDescent="0.2">
      <c r="A1223" s="8">
        <v>266</v>
      </c>
      <c r="B1223" s="205" t="s">
        <v>19279</v>
      </c>
      <c r="C1223" s="205" t="s">
        <v>19280</v>
      </c>
      <c r="D1223" s="9" t="s">
        <v>4706</v>
      </c>
      <c r="E1223" s="17" t="s">
        <v>4707</v>
      </c>
      <c r="F1223" s="9" t="s">
        <v>19964</v>
      </c>
      <c r="G1223" s="4" t="s">
        <v>19965</v>
      </c>
      <c r="H1223" s="8" t="s">
        <v>12709</v>
      </c>
      <c r="I1223" s="8"/>
      <c r="J1223" s="8"/>
      <c r="K1223" s="4" t="s">
        <v>1030</v>
      </c>
      <c r="L1223" s="6" t="s">
        <v>19284</v>
      </c>
      <c r="M1223" s="18" t="s">
        <v>4708</v>
      </c>
      <c r="N1223" s="11" t="s">
        <v>4572</v>
      </c>
    </row>
    <row r="1224" spans="1:14" ht="48" x14ac:dyDescent="0.2">
      <c r="A1224" s="8">
        <v>267</v>
      </c>
      <c r="B1224" s="205" t="s">
        <v>19279</v>
      </c>
      <c r="C1224" s="205" t="s">
        <v>19280</v>
      </c>
      <c r="D1224" s="9" t="s">
        <v>5027</v>
      </c>
      <c r="E1224" s="17" t="s">
        <v>4627</v>
      </c>
      <c r="F1224" s="9" t="s">
        <v>19966</v>
      </c>
      <c r="G1224" s="4" t="s">
        <v>19967</v>
      </c>
      <c r="H1224" s="8" t="s">
        <v>12709</v>
      </c>
      <c r="I1224" s="8"/>
      <c r="J1224" s="8"/>
      <c r="K1224" s="4" t="s">
        <v>1030</v>
      </c>
      <c r="L1224" s="6" t="s">
        <v>19284</v>
      </c>
      <c r="M1224" s="18" t="s">
        <v>5028</v>
      </c>
      <c r="N1224" s="11" t="s">
        <v>4909</v>
      </c>
    </row>
    <row r="1225" spans="1:14" ht="60" x14ac:dyDescent="0.2">
      <c r="A1225" s="8">
        <v>268</v>
      </c>
      <c r="B1225" s="205" t="s">
        <v>19279</v>
      </c>
      <c r="C1225" s="205" t="s">
        <v>19280</v>
      </c>
      <c r="D1225" s="9" t="s">
        <v>5032</v>
      </c>
      <c r="E1225" s="17" t="s">
        <v>5033</v>
      </c>
      <c r="F1225" s="9" t="s">
        <v>19968</v>
      </c>
      <c r="G1225" s="4" t="s">
        <v>19969</v>
      </c>
      <c r="H1225" s="8" t="s">
        <v>12709</v>
      </c>
      <c r="I1225" s="8"/>
      <c r="J1225" s="8"/>
      <c r="K1225" s="4" t="s">
        <v>4570</v>
      </c>
      <c r="L1225" s="6" t="s">
        <v>19284</v>
      </c>
      <c r="M1225" s="18" t="s">
        <v>5034</v>
      </c>
      <c r="N1225" s="11" t="s">
        <v>4572</v>
      </c>
    </row>
    <row r="1226" spans="1:14" ht="60" x14ac:dyDescent="0.2">
      <c r="A1226" s="8">
        <v>269</v>
      </c>
      <c r="B1226" s="205" t="s">
        <v>19279</v>
      </c>
      <c r="C1226" s="205" t="s">
        <v>19280</v>
      </c>
      <c r="D1226" s="9" t="s">
        <v>5250</v>
      </c>
      <c r="E1226" s="17" t="s">
        <v>5251</v>
      </c>
      <c r="F1226" s="9" t="s">
        <v>19970</v>
      </c>
      <c r="G1226" s="4" t="s">
        <v>19971</v>
      </c>
      <c r="H1226" s="8" t="s">
        <v>12709</v>
      </c>
      <c r="I1226" s="8"/>
      <c r="J1226" s="8"/>
      <c r="K1226" s="4" t="s">
        <v>4591</v>
      </c>
      <c r="L1226" s="6" t="s">
        <v>19284</v>
      </c>
      <c r="M1226" s="18" t="s">
        <v>5252</v>
      </c>
      <c r="N1226" s="11" t="s">
        <v>4580</v>
      </c>
    </row>
    <row r="1227" spans="1:14" ht="48" x14ac:dyDescent="0.2">
      <c r="A1227" s="8">
        <v>270</v>
      </c>
      <c r="B1227" s="205" t="s">
        <v>19279</v>
      </c>
      <c r="C1227" s="205" t="s">
        <v>19280</v>
      </c>
      <c r="D1227" s="9" t="s">
        <v>4847</v>
      </c>
      <c r="E1227" s="17" t="s">
        <v>19972</v>
      </c>
      <c r="F1227" s="9" t="s">
        <v>19973</v>
      </c>
      <c r="G1227" s="4" t="s">
        <v>19974</v>
      </c>
      <c r="H1227" s="8" t="s">
        <v>12709</v>
      </c>
      <c r="I1227" s="8"/>
      <c r="J1227" s="8"/>
      <c r="K1227" s="4" t="s">
        <v>4570</v>
      </c>
      <c r="L1227" s="6" t="s">
        <v>19284</v>
      </c>
      <c r="M1227" s="18" t="s">
        <v>4848</v>
      </c>
      <c r="N1227" s="11" t="s">
        <v>4919</v>
      </c>
    </row>
    <row r="1228" spans="1:14" ht="60" x14ac:dyDescent="0.2">
      <c r="A1228" s="8">
        <v>271</v>
      </c>
      <c r="B1228" s="205" t="s">
        <v>19279</v>
      </c>
      <c r="C1228" s="205" t="s">
        <v>19280</v>
      </c>
      <c r="D1228" s="9" t="s">
        <v>4824</v>
      </c>
      <c r="E1228" s="17" t="s">
        <v>4825</v>
      </c>
      <c r="F1228" s="9" t="s">
        <v>19975</v>
      </c>
      <c r="G1228" s="4" t="s">
        <v>19976</v>
      </c>
      <c r="H1228" s="8" t="s">
        <v>12709</v>
      </c>
      <c r="I1228" s="8"/>
      <c r="J1228" s="8"/>
      <c r="K1228" s="4" t="s">
        <v>4694</v>
      </c>
      <c r="L1228" s="6" t="s">
        <v>19284</v>
      </c>
      <c r="M1228" s="18" t="s">
        <v>4826</v>
      </c>
      <c r="N1228" s="11" t="s">
        <v>4923</v>
      </c>
    </row>
    <row r="1229" spans="1:14" ht="48" x14ac:dyDescent="0.2">
      <c r="A1229" s="8">
        <v>272</v>
      </c>
      <c r="B1229" s="205" t="s">
        <v>19279</v>
      </c>
      <c r="C1229" s="205" t="s">
        <v>19280</v>
      </c>
      <c r="D1229" s="9" t="s">
        <v>4824</v>
      </c>
      <c r="E1229" s="17" t="s">
        <v>5259</v>
      </c>
      <c r="F1229" s="9" t="s">
        <v>19977</v>
      </c>
      <c r="G1229" s="4" t="s">
        <v>19978</v>
      </c>
      <c r="H1229" s="8" t="s">
        <v>12709</v>
      </c>
      <c r="I1229" s="8"/>
      <c r="J1229" s="8"/>
      <c r="K1229" s="4" t="s">
        <v>2334</v>
      </c>
      <c r="L1229" s="6" t="s">
        <v>19284</v>
      </c>
      <c r="M1229" s="18" t="s">
        <v>5260</v>
      </c>
      <c r="N1229" s="11" t="s">
        <v>4572</v>
      </c>
    </row>
    <row r="1230" spans="1:14" ht="48" x14ac:dyDescent="0.2">
      <c r="A1230" s="8">
        <v>273</v>
      </c>
      <c r="B1230" s="205" t="s">
        <v>19279</v>
      </c>
      <c r="C1230" s="205" t="s">
        <v>19280</v>
      </c>
      <c r="D1230" s="9" t="s">
        <v>5095</v>
      </c>
      <c r="E1230" s="17" t="s">
        <v>5089</v>
      </c>
      <c r="F1230" s="9" t="s">
        <v>19979</v>
      </c>
      <c r="G1230" s="4" t="s">
        <v>19980</v>
      </c>
      <c r="H1230" s="8" t="s">
        <v>12709</v>
      </c>
      <c r="I1230" s="8"/>
      <c r="J1230" s="8"/>
      <c r="K1230" s="4" t="s">
        <v>4570</v>
      </c>
      <c r="L1230" s="6" t="s">
        <v>19284</v>
      </c>
      <c r="M1230" s="18" t="s">
        <v>5096</v>
      </c>
      <c r="N1230" s="11" t="s">
        <v>4572</v>
      </c>
    </row>
    <row r="1231" spans="1:14" ht="48" x14ac:dyDescent="0.2">
      <c r="A1231" s="8">
        <v>274</v>
      </c>
      <c r="B1231" s="205" t="s">
        <v>19279</v>
      </c>
      <c r="C1231" s="205" t="s">
        <v>19280</v>
      </c>
      <c r="D1231" s="9" t="s">
        <v>5004</v>
      </c>
      <c r="E1231" s="17" t="s">
        <v>4646</v>
      </c>
      <c r="F1231" s="9" t="s">
        <v>19981</v>
      </c>
      <c r="G1231" s="4" t="s">
        <v>19982</v>
      </c>
      <c r="H1231" s="8" t="s">
        <v>12709</v>
      </c>
      <c r="I1231" s="8"/>
      <c r="J1231" s="8"/>
      <c r="K1231" s="4" t="s">
        <v>1030</v>
      </c>
      <c r="L1231" s="6" t="s">
        <v>19284</v>
      </c>
      <c r="M1231" s="18" t="s">
        <v>5005</v>
      </c>
      <c r="N1231" s="11" t="s">
        <v>4933</v>
      </c>
    </row>
    <row r="1232" spans="1:14" ht="48" x14ac:dyDescent="0.2">
      <c r="A1232" s="8">
        <v>275</v>
      </c>
      <c r="B1232" s="205" t="s">
        <v>19279</v>
      </c>
      <c r="C1232" s="205" t="s">
        <v>19280</v>
      </c>
      <c r="D1232" s="9" t="s">
        <v>5088</v>
      </c>
      <c r="E1232" s="17" t="s">
        <v>5089</v>
      </c>
      <c r="F1232" s="9" t="s">
        <v>19983</v>
      </c>
      <c r="G1232" s="4" t="s">
        <v>19984</v>
      </c>
      <c r="H1232" s="8" t="s">
        <v>12709</v>
      </c>
      <c r="I1232" s="8"/>
      <c r="J1232" s="8"/>
      <c r="K1232" s="4" t="s">
        <v>4570</v>
      </c>
      <c r="L1232" s="6" t="s">
        <v>19284</v>
      </c>
      <c r="M1232" s="18" t="s">
        <v>5090</v>
      </c>
      <c r="N1232" s="11" t="s">
        <v>4572</v>
      </c>
    </row>
    <row r="1233" spans="1:14" ht="48" x14ac:dyDescent="0.2">
      <c r="A1233" s="8">
        <v>276</v>
      </c>
      <c r="B1233" s="205" t="s">
        <v>19279</v>
      </c>
      <c r="C1233" s="205" t="s">
        <v>19280</v>
      </c>
      <c r="D1233" s="9" t="s">
        <v>4924</v>
      </c>
      <c r="E1233" s="17" t="s">
        <v>4925</v>
      </c>
      <c r="F1233" s="9" t="s">
        <v>19985</v>
      </c>
      <c r="G1233" s="4" t="s">
        <v>19986</v>
      </c>
      <c r="H1233" s="8" t="s">
        <v>12709</v>
      </c>
      <c r="I1233" s="8"/>
      <c r="J1233" s="8"/>
      <c r="K1233" s="4" t="s">
        <v>4591</v>
      </c>
      <c r="L1233" s="6" t="s">
        <v>19284</v>
      </c>
      <c r="M1233" s="18" t="s">
        <v>4926</v>
      </c>
      <c r="N1233" s="11" t="s">
        <v>4940</v>
      </c>
    </row>
    <row r="1234" spans="1:14" ht="48" x14ac:dyDescent="0.2">
      <c r="A1234" s="8">
        <v>277</v>
      </c>
      <c r="B1234" s="205" t="s">
        <v>19279</v>
      </c>
      <c r="C1234" s="205" t="s">
        <v>19280</v>
      </c>
      <c r="D1234" s="9" t="s">
        <v>4827</v>
      </c>
      <c r="E1234" s="17" t="s">
        <v>4828</v>
      </c>
      <c r="F1234" s="9" t="s">
        <v>19987</v>
      </c>
      <c r="G1234" s="4" t="s">
        <v>19988</v>
      </c>
      <c r="H1234" s="8" t="s">
        <v>12709</v>
      </c>
      <c r="I1234" s="8"/>
      <c r="J1234" s="8"/>
      <c r="K1234" s="4" t="s">
        <v>4570</v>
      </c>
      <c r="L1234" s="6" t="s">
        <v>19284</v>
      </c>
      <c r="M1234" s="18" t="s">
        <v>4829</v>
      </c>
      <c r="N1234" s="11" t="s">
        <v>4600</v>
      </c>
    </row>
    <row r="1235" spans="1:14" ht="48" x14ac:dyDescent="0.2">
      <c r="A1235" s="8">
        <v>278</v>
      </c>
      <c r="B1235" s="205" t="s">
        <v>19279</v>
      </c>
      <c r="C1235" s="205" t="s">
        <v>19280</v>
      </c>
      <c r="D1235" s="9" t="s">
        <v>3871</v>
      </c>
      <c r="E1235" s="17" t="s">
        <v>4678</v>
      </c>
      <c r="F1235" s="9" t="s">
        <v>19989</v>
      </c>
      <c r="G1235" s="4" t="s">
        <v>19990</v>
      </c>
      <c r="H1235" s="8" t="s">
        <v>12709</v>
      </c>
      <c r="I1235" s="8"/>
      <c r="J1235" s="8"/>
      <c r="K1235" s="4" t="s">
        <v>2158</v>
      </c>
      <c r="L1235" s="6" t="s">
        <v>19284</v>
      </c>
      <c r="M1235" s="18" t="s">
        <v>4679</v>
      </c>
      <c r="N1235" s="11" t="s">
        <v>4572</v>
      </c>
    </row>
    <row r="1236" spans="1:14" ht="48" x14ac:dyDescent="0.2">
      <c r="A1236" s="8">
        <v>279</v>
      </c>
      <c r="B1236" s="205" t="s">
        <v>19279</v>
      </c>
      <c r="C1236" s="205" t="s">
        <v>19280</v>
      </c>
      <c r="D1236" s="9" t="s">
        <v>4717</v>
      </c>
      <c r="E1236" s="17" t="s">
        <v>4718</v>
      </c>
      <c r="F1236" s="9" t="s">
        <v>19991</v>
      </c>
      <c r="G1236" s="4" t="s">
        <v>19992</v>
      </c>
      <c r="H1236" s="8" t="s">
        <v>12709</v>
      </c>
      <c r="I1236" s="8"/>
      <c r="J1236" s="8"/>
      <c r="K1236" s="4" t="s">
        <v>4694</v>
      </c>
      <c r="L1236" s="6" t="s">
        <v>19284</v>
      </c>
      <c r="M1236" s="18" t="s">
        <v>4719</v>
      </c>
      <c r="N1236" s="11" t="s">
        <v>4572</v>
      </c>
    </row>
    <row r="1237" spans="1:14" ht="48" x14ac:dyDescent="0.2">
      <c r="A1237" s="8">
        <v>280</v>
      </c>
      <c r="B1237" s="205" t="s">
        <v>19279</v>
      </c>
      <c r="C1237" s="205" t="s">
        <v>19280</v>
      </c>
      <c r="D1237" s="9" t="s">
        <v>4757</v>
      </c>
      <c r="E1237" s="17" t="s">
        <v>4758</v>
      </c>
      <c r="F1237" s="9" t="s">
        <v>19993</v>
      </c>
      <c r="G1237" s="4" t="s">
        <v>19994</v>
      </c>
      <c r="H1237" s="8" t="s">
        <v>12709</v>
      </c>
      <c r="I1237" s="8"/>
      <c r="J1237" s="8"/>
      <c r="K1237" s="4" t="s">
        <v>1030</v>
      </c>
      <c r="L1237" s="6" t="s">
        <v>19284</v>
      </c>
      <c r="M1237" s="18" t="s">
        <v>4759</v>
      </c>
      <c r="N1237" s="11" t="s">
        <v>4572</v>
      </c>
    </row>
    <row r="1238" spans="1:14" ht="48" x14ac:dyDescent="0.2">
      <c r="A1238" s="8">
        <v>281</v>
      </c>
      <c r="B1238" s="205" t="s">
        <v>19279</v>
      </c>
      <c r="C1238" s="205" t="s">
        <v>19280</v>
      </c>
      <c r="D1238" s="9" t="s">
        <v>4762</v>
      </c>
      <c r="E1238" s="17" t="s">
        <v>4763</v>
      </c>
      <c r="F1238" s="9" t="s">
        <v>19995</v>
      </c>
      <c r="G1238" s="4" t="s">
        <v>19996</v>
      </c>
      <c r="H1238" s="8" t="s">
        <v>12709</v>
      </c>
      <c r="I1238" s="8"/>
      <c r="J1238" s="8"/>
      <c r="K1238" s="4" t="s">
        <v>4591</v>
      </c>
      <c r="L1238" s="6" t="s">
        <v>19284</v>
      </c>
      <c r="M1238" s="18" t="s">
        <v>4764</v>
      </c>
      <c r="N1238" s="11" t="s">
        <v>4955</v>
      </c>
    </row>
    <row r="1239" spans="1:14" ht="48" x14ac:dyDescent="0.2">
      <c r="A1239" s="8">
        <v>282</v>
      </c>
      <c r="B1239" s="205" t="s">
        <v>19279</v>
      </c>
      <c r="C1239" s="205" t="s">
        <v>19280</v>
      </c>
      <c r="D1239" s="9" t="s">
        <v>4610</v>
      </c>
      <c r="E1239" s="17" t="s">
        <v>4611</v>
      </c>
      <c r="F1239" s="9" t="s">
        <v>19997</v>
      </c>
      <c r="G1239" s="4" t="s">
        <v>19998</v>
      </c>
      <c r="H1239" s="8" t="s">
        <v>12709</v>
      </c>
      <c r="I1239" s="8"/>
      <c r="J1239" s="8"/>
      <c r="K1239" s="4" t="s">
        <v>2158</v>
      </c>
      <c r="L1239" s="6" t="s">
        <v>19284</v>
      </c>
      <c r="M1239" s="18" t="s">
        <v>4612</v>
      </c>
      <c r="N1239" s="11" t="s">
        <v>4572</v>
      </c>
    </row>
    <row r="1240" spans="1:14" ht="48" x14ac:dyDescent="0.2">
      <c r="A1240" s="8">
        <v>283</v>
      </c>
      <c r="B1240" s="205" t="s">
        <v>19279</v>
      </c>
      <c r="C1240" s="205" t="s">
        <v>19280</v>
      </c>
      <c r="D1240" s="9" t="s">
        <v>4771</v>
      </c>
      <c r="E1240" s="17" t="s">
        <v>4772</v>
      </c>
      <c r="F1240" s="9" t="s">
        <v>19999</v>
      </c>
      <c r="G1240" s="4" t="s">
        <v>20000</v>
      </c>
      <c r="H1240" s="8" t="s">
        <v>12709</v>
      </c>
      <c r="I1240" s="8"/>
      <c r="J1240" s="8"/>
      <c r="K1240" s="4" t="s">
        <v>4570</v>
      </c>
      <c r="L1240" s="6" t="s">
        <v>19284</v>
      </c>
      <c r="M1240" s="18" t="s">
        <v>4773</v>
      </c>
      <c r="N1240" s="11" t="s">
        <v>4962</v>
      </c>
    </row>
    <row r="1241" spans="1:14" ht="48" x14ac:dyDescent="0.2">
      <c r="A1241" s="8">
        <v>284</v>
      </c>
      <c r="B1241" s="205" t="s">
        <v>19279</v>
      </c>
      <c r="C1241" s="205" t="s">
        <v>19280</v>
      </c>
      <c r="D1241" s="9" t="s">
        <v>5347</v>
      </c>
      <c r="E1241" s="17" t="s">
        <v>5348</v>
      </c>
      <c r="F1241" s="9" t="s">
        <v>20001</v>
      </c>
      <c r="G1241" s="4" t="s">
        <v>20002</v>
      </c>
      <c r="H1241" s="8" t="s">
        <v>12709</v>
      </c>
      <c r="I1241" s="8"/>
      <c r="J1241" s="8"/>
      <c r="K1241" s="4" t="s">
        <v>4570</v>
      </c>
      <c r="L1241" s="6" t="s">
        <v>19284</v>
      </c>
      <c r="M1241" s="18" t="s">
        <v>5349</v>
      </c>
      <c r="N1241" s="11" t="s">
        <v>4584</v>
      </c>
    </row>
    <row r="1242" spans="1:14" ht="60" x14ac:dyDescent="0.2">
      <c r="A1242" s="8">
        <v>285</v>
      </c>
      <c r="B1242" s="205" t="s">
        <v>19279</v>
      </c>
      <c r="C1242" s="205" t="s">
        <v>19280</v>
      </c>
      <c r="D1242" s="9" t="s">
        <v>5256</v>
      </c>
      <c r="E1242" s="17" t="s">
        <v>5257</v>
      </c>
      <c r="F1242" s="9" t="s">
        <v>20003</v>
      </c>
      <c r="G1242" s="4" t="s">
        <v>20004</v>
      </c>
      <c r="H1242" s="8" t="s">
        <v>12709</v>
      </c>
      <c r="I1242" s="8"/>
      <c r="J1242" s="8"/>
      <c r="K1242" s="4" t="s">
        <v>4591</v>
      </c>
      <c r="L1242" s="6" t="s">
        <v>19284</v>
      </c>
      <c r="M1242" s="18" t="s">
        <v>5258</v>
      </c>
      <c r="N1242" s="11" t="s">
        <v>4576</v>
      </c>
    </row>
    <row r="1243" spans="1:14" ht="48" x14ac:dyDescent="0.2">
      <c r="A1243" s="8">
        <v>286</v>
      </c>
      <c r="B1243" s="205" t="s">
        <v>19279</v>
      </c>
      <c r="C1243" s="205" t="s">
        <v>19280</v>
      </c>
      <c r="D1243" s="9" t="s">
        <v>4689</v>
      </c>
      <c r="E1243" s="17" t="s">
        <v>4690</v>
      </c>
      <c r="F1243" s="9" t="s">
        <v>20005</v>
      </c>
      <c r="G1243" s="4" t="s">
        <v>20006</v>
      </c>
      <c r="H1243" s="8" t="s">
        <v>12709</v>
      </c>
      <c r="I1243" s="8"/>
      <c r="J1243" s="8"/>
      <c r="K1243" s="4" t="s">
        <v>1030</v>
      </c>
      <c r="L1243" s="6" t="s">
        <v>19284</v>
      </c>
      <c r="M1243" s="18" t="s">
        <v>4691</v>
      </c>
      <c r="N1243" s="11" t="s">
        <v>4973</v>
      </c>
    </row>
    <row r="1244" spans="1:14" ht="48" x14ac:dyDescent="0.2">
      <c r="A1244" s="8">
        <v>287</v>
      </c>
      <c r="B1244" s="205" t="s">
        <v>19279</v>
      </c>
      <c r="C1244" s="205" t="s">
        <v>19280</v>
      </c>
      <c r="D1244" s="9" t="s">
        <v>4597</v>
      </c>
      <c r="E1244" s="17" t="s">
        <v>4598</v>
      </c>
      <c r="F1244" s="9" t="s">
        <v>20007</v>
      </c>
      <c r="G1244" s="4" t="s">
        <v>20008</v>
      </c>
      <c r="H1244" s="8" t="s">
        <v>12709</v>
      </c>
      <c r="I1244" s="8"/>
      <c r="J1244" s="8"/>
      <c r="K1244" s="4" t="s">
        <v>4591</v>
      </c>
      <c r="L1244" s="6" t="s">
        <v>19284</v>
      </c>
      <c r="M1244" s="18" t="s">
        <v>4599</v>
      </c>
      <c r="N1244" s="11" t="s">
        <v>4572</v>
      </c>
    </row>
    <row r="1245" spans="1:14" ht="60" x14ac:dyDescent="0.2">
      <c r="A1245" s="8">
        <v>288</v>
      </c>
      <c r="B1245" s="205" t="s">
        <v>19279</v>
      </c>
      <c r="C1245" s="205" t="s">
        <v>19280</v>
      </c>
      <c r="D1245" s="9" t="s">
        <v>4712</v>
      </c>
      <c r="E1245" s="17" t="s">
        <v>20009</v>
      </c>
      <c r="F1245" s="9" t="s">
        <v>20010</v>
      </c>
      <c r="G1245" s="4" t="s">
        <v>20011</v>
      </c>
      <c r="H1245" s="8" t="s">
        <v>12709</v>
      </c>
      <c r="I1245" s="8"/>
      <c r="J1245" s="8"/>
      <c r="K1245" s="4" t="s">
        <v>2158</v>
      </c>
      <c r="L1245" s="6" t="s">
        <v>19284</v>
      </c>
      <c r="M1245" s="18" t="s">
        <v>4713</v>
      </c>
      <c r="N1245" s="11" t="s">
        <v>4572</v>
      </c>
    </row>
    <row r="1246" spans="1:14" ht="48" x14ac:dyDescent="0.2">
      <c r="A1246" s="8">
        <v>289</v>
      </c>
      <c r="B1246" s="205" t="s">
        <v>19279</v>
      </c>
      <c r="C1246" s="205" t="s">
        <v>19280</v>
      </c>
      <c r="D1246" s="9" t="s">
        <v>4982</v>
      </c>
      <c r="E1246" s="17" t="s">
        <v>4983</v>
      </c>
      <c r="F1246" s="9" t="s">
        <v>20012</v>
      </c>
      <c r="G1246" s="4" t="s">
        <v>20013</v>
      </c>
      <c r="H1246" s="8" t="s">
        <v>12709</v>
      </c>
      <c r="I1246" s="8"/>
      <c r="J1246" s="8"/>
      <c r="K1246" s="4" t="s">
        <v>4570</v>
      </c>
      <c r="L1246" s="6" t="s">
        <v>19284</v>
      </c>
      <c r="M1246" s="18" t="s">
        <v>4984</v>
      </c>
      <c r="N1246" s="11" t="s">
        <v>4572</v>
      </c>
    </row>
    <row r="1247" spans="1:14" ht="60" x14ac:dyDescent="0.2">
      <c r="A1247" s="8">
        <v>290</v>
      </c>
      <c r="B1247" s="205" t="s">
        <v>19279</v>
      </c>
      <c r="C1247" s="205" t="s">
        <v>19280</v>
      </c>
      <c r="D1247" s="9" t="s">
        <v>4744</v>
      </c>
      <c r="E1247" s="17" t="s">
        <v>4745</v>
      </c>
      <c r="F1247" s="9" t="s">
        <v>20014</v>
      </c>
      <c r="G1247" s="4" t="s">
        <v>20015</v>
      </c>
      <c r="H1247" s="8" t="s">
        <v>12709</v>
      </c>
      <c r="I1247" s="8"/>
      <c r="J1247" s="8"/>
      <c r="K1247" s="4" t="s">
        <v>4570</v>
      </c>
      <c r="L1247" s="6" t="s">
        <v>19284</v>
      </c>
      <c r="M1247" s="18" t="s">
        <v>4746</v>
      </c>
      <c r="N1247" s="11" t="s">
        <v>4580</v>
      </c>
    </row>
    <row r="1248" spans="1:14" ht="48" x14ac:dyDescent="0.2">
      <c r="A1248" s="8">
        <v>291</v>
      </c>
      <c r="B1248" s="205" t="s">
        <v>19279</v>
      </c>
      <c r="C1248" s="205" t="s">
        <v>19280</v>
      </c>
      <c r="D1248" s="9" t="s">
        <v>5125</v>
      </c>
      <c r="E1248" s="17" t="s">
        <v>5126</v>
      </c>
      <c r="F1248" s="9" t="s">
        <v>20016</v>
      </c>
      <c r="G1248" s="4" t="s">
        <v>20017</v>
      </c>
      <c r="H1248" s="8" t="s">
        <v>12709</v>
      </c>
      <c r="I1248" s="8"/>
      <c r="J1248" s="8"/>
      <c r="K1248" s="4" t="s">
        <v>4570</v>
      </c>
      <c r="L1248" s="6" t="s">
        <v>19284</v>
      </c>
      <c r="M1248" s="18" t="s">
        <v>5127</v>
      </c>
      <c r="N1248" s="11" t="s">
        <v>4973</v>
      </c>
    </row>
    <row r="1249" spans="1:14" ht="48" x14ac:dyDescent="0.2">
      <c r="A1249" s="8">
        <v>292</v>
      </c>
      <c r="B1249" s="205" t="s">
        <v>19279</v>
      </c>
      <c r="C1249" s="205" t="s">
        <v>19280</v>
      </c>
      <c r="D1249" s="9" t="s">
        <v>5263</v>
      </c>
      <c r="E1249" s="17" t="s">
        <v>5264</v>
      </c>
      <c r="F1249" s="9" t="s">
        <v>20018</v>
      </c>
      <c r="G1249" s="4" t="s">
        <v>20019</v>
      </c>
      <c r="H1249" s="8" t="s">
        <v>12709</v>
      </c>
      <c r="I1249" s="8"/>
      <c r="J1249" s="8"/>
      <c r="K1249" s="4" t="s">
        <v>1030</v>
      </c>
      <c r="L1249" s="6" t="s">
        <v>19284</v>
      </c>
      <c r="M1249" s="18" t="s">
        <v>5265</v>
      </c>
      <c r="N1249" s="11" t="s">
        <v>4572</v>
      </c>
    </row>
    <row r="1250" spans="1:14" ht="48" x14ac:dyDescent="0.2">
      <c r="A1250" s="8">
        <v>293</v>
      </c>
      <c r="B1250" s="205" t="s">
        <v>19279</v>
      </c>
      <c r="C1250" s="205" t="s">
        <v>19280</v>
      </c>
      <c r="D1250" s="9" t="s">
        <v>4669</v>
      </c>
      <c r="E1250" s="17" t="s">
        <v>4670</v>
      </c>
      <c r="F1250" s="9" t="s">
        <v>20020</v>
      </c>
      <c r="G1250" s="4" t="s">
        <v>20021</v>
      </c>
      <c r="H1250" s="8" t="s">
        <v>12709</v>
      </c>
      <c r="I1250" s="8"/>
      <c r="J1250" s="8"/>
      <c r="K1250" s="4" t="s">
        <v>4570</v>
      </c>
      <c r="L1250" s="6" t="s">
        <v>19284</v>
      </c>
      <c r="M1250" s="18" t="s">
        <v>4671</v>
      </c>
      <c r="N1250" s="11" t="s">
        <v>4572</v>
      </c>
    </row>
    <row r="1251" spans="1:14" ht="60" x14ac:dyDescent="0.2">
      <c r="A1251" s="8">
        <v>294</v>
      </c>
      <c r="B1251" s="205" t="s">
        <v>19279</v>
      </c>
      <c r="C1251" s="205" t="s">
        <v>19280</v>
      </c>
      <c r="D1251" s="9" t="s">
        <v>4871</v>
      </c>
      <c r="E1251" s="17" t="s">
        <v>4872</v>
      </c>
      <c r="F1251" s="9" t="s">
        <v>20022</v>
      </c>
      <c r="G1251" s="4" t="s">
        <v>20023</v>
      </c>
      <c r="H1251" s="8" t="s">
        <v>12709</v>
      </c>
      <c r="I1251" s="8"/>
      <c r="J1251" s="8"/>
      <c r="K1251" s="4" t="s">
        <v>4570</v>
      </c>
      <c r="L1251" s="6" t="s">
        <v>19284</v>
      </c>
      <c r="M1251" s="18" t="s">
        <v>4873</v>
      </c>
      <c r="N1251" s="11" t="s">
        <v>4955</v>
      </c>
    </row>
    <row r="1252" spans="1:14" ht="60" x14ac:dyDescent="0.2">
      <c r="A1252" s="8">
        <v>295</v>
      </c>
      <c r="B1252" s="205" t="s">
        <v>19279</v>
      </c>
      <c r="C1252" s="205" t="s">
        <v>19280</v>
      </c>
      <c r="D1252" s="9" t="s">
        <v>5166</v>
      </c>
      <c r="E1252" s="17" t="s">
        <v>5167</v>
      </c>
      <c r="F1252" s="9" t="s">
        <v>20024</v>
      </c>
      <c r="G1252" s="4" t="s">
        <v>20025</v>
      </c>
      <c r="H1252" s="8" t="s">
        <v>12709</v>
      </c>
      <c r="I1252" s="8"/>
      <c r="J1252" s="8"/>
      <c r="K1252" s="4" t="s">
        <v>4535</v>
      </c>
      <c r="L1252" s="6" t="s">
        <v>19284</v>
      </c>
      <c r="M1252" s="18" t="s">
        <v>5168</v>
      </c>
      <c r="N1252" s="11" t="s">
        <v>4955</v>
      </c>
    </row>
    <row r="1253" spans="1:14" ht="60" x14ac:dyDescent="0.2">
      <c r="A1253" s="8">
        <v>296</v>
      </c>
      <c r="B1253" s="205" t="s">
        <v>19279</v>
      </c>
      <c r="C1253" s="205" t="s">
        <v>19280</v>
      </c>
      <c r="D1253" s="9" t="s">
        <v>4866</v>
      </c>
      <c r="E1253" s="17" t="s">
        <v>4867</v>
      </c>
      <c r="F1253" s="9" t="s">
        <v>20026</v>
      </c>
      <c r="G1253" s="4" t="s">
        <v>20027</v>
      </c>
      <c r="H1253" s="8" t="s">
        <v>12709</v>
      </c>
      <c r="I1253" s="8"/>
      <c r="J1253" s="8"/>
      <c r="K1253" s="4" t="s">
        <v>1030</v>
      </c>
      <c r="L1253" s="6" t="s">
        <v>19284</v>
      </c>
      <c r="M1253" s="18" t="s">
        <v>4868</v>
      </c>
      <c r="N1253" s="11" t="s">
        <v>4955</v>
      </c>
    </row>
    <row r="1254" spans="1:14" ht="60" x14ac:dyDescent="0.2">
      <c r="A1254" s="8">
        <v>297</v>
      </c>
      <c r="B1254" s="205" t="s">
        <v>19279</v>
      </c>
      <c r="C1254" s="205" t="s">
        <v>19280</v>
      </c>
      <c r="D1254" s="9" t="s">
        <v>4885</v>
      </c>
      <c r="E1254" s="17" t="s">
        <v>4886</v>
      </c>
      <c r="F1254" s="9" t="s">
        <v>20028</v>
      </c>
      <c r="G1254" s="4" t="s">
        <v>20029</v>
      </c>
      <c r="H1254" s="8" t="s">
        <v>12709</v>
      </c>
      <c r="I1254" s="8"/>
      <c r="J1254" s="8"/>
      <c r="K1254" s="4" t="s">
        <v>4570</v>
      </c>
      <c r="L1254" s="6" t="s">
        <v>19284</v>
      </c>
      <c r="M1254" s="18" t="s">
        <v>4887</v>
      </c>
      <c r="N1254" s="11" t="s">
        <v>5003</v>
      </c>
    </row>
    <row r="1255" spans="1:14" ht="48" x14ac:dyDescent="0.2">
      <c r="A1255" s="8">
        <v>298</v>
      </c>
      <c r="B1255" s="205" t="s">
        <v>19279</v>
      </c>
      <c r="C1255" s="205" t="s">
        <v>19280</v>
      </c>
      <c r="D1255" s="9" t="s">
        <v>4585</v>
      </c>
      <c r="E1255" s="17" t="s">
        <v>4586</v>
      </c>
      <c r="F1255" s="9" t="s">
        <v>20030</v>
      </c>
      <c r="G1255" s="4" t="s">
        <v>20031</v>
      </c>
      <c r="H1255" s="8" t="s">
        <v>12709</v>
      </c>
      <c r="I1255" s="8"/>
      <c r="J1255" s="8"/>
      <c r="K1255" s="4" t="s">
        <v>1030</v>
      </c>
      <c r="L1255" s="6" t="s">
        <v>19284</v>
      </c>
      <c r="M1255" s="18" t="s">
        <v>4587</v>
      </c>
      <c r="N1255" s="11" t="s">
        <v>4576</v>
      </c>
    </row>
    <row r="1256" spans="1:14" ht="48" x14ac:dyDescent="0.2">
      <c r="A1256" s="8">
        <v>299</v>
      </c>
      <c r="B1256" s="205" t="s">
        <v>19279</v>
      </c>
      <c r="C1256" s="205" t="s">
        <v>19280</v>
      </c>
      <c r="D1256" s="9" t="s">
        <v>3406</v>
      </c>
      <c r="E1256" s="17" t="s">
        <v>4760</v>
      </c>
      <c r="F1256" s="9" t="s">
        <v>20032</v>
      </c>
      <c r="G1256" s="4" t="s">
        <v>20033</v>
      </c>
      <c r="H1256" s="8" t="s">
        <v>12709</v>
      </c>
      <c r="I1256" s="8"/>
      <c r="J1256" s="8"/>
      <c r="K1256" s="4" t="s">
        <v>1030</v>
      </c>
      <c r="L1256" s="6" t="s">
        <v>19284</v>
      </c>
      <c r="M1256" s="18" t="s">
        <v>4761</v>
      </c>
      <c r="N1256" s="11" t="s">
        <v>5008</v>
      </c>
    </row>
    <row r="1257" spans="1:14" ht="48" x14ac:dyDescent="0.2">
      <c r="A1257" s="8">
        <v>300</v>
      </c>
      <c r="B1257" s="205" t="s">
        <v>19279</v>
      </c>
      <c r="C1257" s="205" t="s">
        <v>19280</v>
      </c>
      <c r="D1257" s="9" t="s">
        <v>4937</v>
      </c>
      <c r="E1257" s="17" t="s">
        <v>4938</v>
      </c>
      <c r="F1257" s="9" t="s">
        <v>20034</v>
      </c>
      <c r="G1257" s="4" t="s">
        <v>20035</v>
      </c>
      <c r="H1257" s="8" t="s">
        <v>12709</v>
      </c>
      <c r="I1257" s="8"/>
      <c r="J1257" s="8"/>
      <c r="K1257" s="4" t="s">
        <v>4570</v>
      </c>
      <c r="L1257" s="6" t="s">
        <v>19284</v>
      </c>
      <c r="M1257" s="18" t="s">
        <v>4939</v>
      </c>
      <c r="N1257" s="11" t="s">
        <v>5011</v>
      </c>
    </row>
    <row r="1258" spans="1:14" ht="48" x14ac:dyDescent="0.2">
      <c r="A1258" s="8">
        <v>301</v>
      </c>
      <c r="B1258" s="205" t="s">
        <v>19279</v>
      </c>
      <c r="C1258" s="205" t="s">
        <v>19280</v>
      </c>
      <c r="D1258" s="9" t="s">
        <v>4818</v>
      </c>
      <c r="E1258" s="17" t="s">
        <v>4819</v>
      </c>
      <c r="F1258" s="9" t="s">
        <v>20036</v>
      </c>
      <c r="G1258" s="4" t="s">
        <v>20037</v>
      </c>
      <c r="H1258" s="8" t="s">
        <v>12709</v>
      </c>
      <c r="I1258" s="8"/>
      <c r="J1258" s="8"/>
      <c r="K1258" s="4" t="s">
        <v>1030</v>
      </c>
      <c r="L1258" s="6" t="s">
        <v>19284</v>
      </c>
      <c r="M1258" s="18" t="s">
        <v>4820</v>
      </c>
      <c r="N1258" s="11" t="s">
        <v>4572</v>
      </c>
    </row>
    <row r="1259" spans="1:14" ht="48" x14ac:dyDescent="0.2">
      <c r="A1259" s="8">
        <v>302</v>
      </c>
      <c r="B1259" s="205" t="s">
        <v>19279</v>
      </c>
      <c r="C1259" s="205" t="s">
        <v>19280</v>
      </c>
      <c r="D1259" s="9" t="s">
        <v>5297</v>
      </c>
      <c r="E1259" s="17" t="s">
        <v>5298</v>
      </c>
      <c r="F1259" s="9" t="s">
        <v>20038</v>
      </c>
      <c r="G1259" s="4" t="s">
        <v>20039</v>
      </c>
      <c r="H1259" s="8" t="s">
        <v>12709</v>
      </c>
      <c r="I1259" s="8"/>
      <c r="J1259" s="8"/>
      <c r="K1259" s="4" t="s">
        <v>4570</v>
      </c>
      <c r="L1259" s="6" t="s">
        <v>19284</v>
      </c>
      <c r="M1259" s="18" t="s">
        <v>5299</v>
      </c>
      <c r="N1259" s="11" t="s">
        <v>4572</v>
      </c>
    </row>
    <row r="1260" spans="1:14" ht="48" x14ac:dyDescent="0.2">
      <c r="A1260" s="8">
        <v>303</v>
      </c>
      <c r="B1260" s="205" t="s">
        <v>19279</v>
      </c>
      <c r="C1260" s="205" t="s">
        <v>19280</v>
      </c>
      <c r="D1260" s="9" t="s">
        <v>4800</v>
      </c>
      <c r="E1260" s="17" t="s">
        <v>4801</v>
      </c>
      <c r="F1260" s="9" t="s">
        <v>20040</v>
      </c>
      <c r="G1260" s="4" t="s">
        <v>20041</v>
      </c>
      <c r="H1260" s="8" t="s">
        <v>12709</v>
      </c>
      <c r="I1260" s="8"/>
      <c r="J1260" s="8"/>
      <c r="K1260" s="4" t="s">
        <v>4570</v>
      </c>
      <c r="L1260" s="6" t="s">
        <v>19284</v>
      </c>
      <c r="M1260" s="18" t="s">
        <v>4802</v>
      </c>
      <c r="N1260" s="11" t="s">
        <v>5019</v>
      </c>
    </row>
    <row r="1261" spans="1:14" ht="60" x14ac:dyDescent="0.2">
      <c r="A1261" s="8">
        <v>304</v>
      </c>
      <c r="B1261" s="205" t="s">
        <v>19279</v>
      </c>
      <c r="C1261" s="205" t="s">
        <v>19280</v>
      </c>
      <c r="D1261" s="9" t="s">
        <v>5157</v>
      </c>
      <c r="E1261" s="17" t="s">
        <v>5158</v>
      </c>
      <c r="F1261" s="9" t="s">
        <v>20042</v>
      </c>
      <c r="G1261" s="4" t="s">
        <v>20043</v>
      </c>
      <c r="H1261" s="8" t="s">
        <v>12709</v>
      </c>
      <c r="I1261" s="8"/>
      <c r="J1261" s="8"/>
      <c r="K1261" s="4" t="s">
        <v>1030</v>
      </c>
      <c r="L1261" s="6" t="s">
        <v>19284</v>
      </c>
      <c r="M1261" s="18" t="s">
        <v>5159</v>
      </c>
      <c r="N1261" s="11" t="s">
        <v>5023</v>
      </c>
    </row>
    <row r="1262" spans="1:14" ht="48" x14ac:dyDescent="0.2">
      <c r="A1262" s="8">
        <v>305</v>
      </c>
      <c r="B1262" s="205" t="s">
        <v>19279</v>
      </c>
      <c r="C1262" s="205" t="s">
        <v>19280</v>
      </c>
      <c r="D1262" s="9" t="s">
        <v>4950</v>
      </c>
      <c r="E1262" s="17" t="s">
        <v>4925</v>
      </c>
      <c r="F1262" s="9" t="s">
        <v>20044</v>
      </c>
      <c r="G1262" s="4" t="s">
        <v>20045</v>
      </c>
      <c r="H1262" s="8" t="s">
        <v>12709</v>
      </c>
      <c r="I1262" s="8"/>
      <c r="J1262" s="8"/>
      <c r="K1262" s="4" t="s">
        <v>4591</v>
      </c>
      <c r="L1262" s="6" t="s">
        <v>19284</v>
      </c>
      <c r="M1262" s="18" t="s">
        <v>4951</v>
      </c>
      <c r="N1262" s="11" t="s">
        <v>4572</v>
      </c>
    </row>
    <row r="1263" spans="1:14" ht="60" x14ac:dyDescent="0.2">
      <c r="A1263" s="8">
        <v>306</v>
      </c>
      <c r="B1263" s="205" t="s">
        <v>19279</v>
      </c>
      <c r="C1263" s="205" t="s">
        <v>19280</v>
      </c>
      <c r="D1263" s="9" t="s">
        <v>593</v>
      </c>
      <c r="E1263" s="17" t="s">
        <v>5009</v>
      </c>
      <c r="F1263" s="9" t="s">
        <v>20046</v>
      </c>
      <c r="G1263" s="4" t="s">
        <v>20047</v>
      </c>
      <c r="H1263" s="8" t="s">
        <v>12709</v>
      </c>
      <c r="I1263" s="8"/>
      <c r="J1263" s="8"/>
      <c r="K1263" s="4" t="s">
        <v>2158</v>
      </c>
      <c r="L1263" s="6" t="s">
        <v>19284</v>
      </c>
      <c r="M1263" s="18" t="s">
        <v>5010</v>
      </c>
      <c r="N1263" s="11" t="s">
        <v>4572</v>
      </c>
    </row>
    <row r="1264" spans="1:14" ht="48" x14ac:dyDescent="0.2">
      <c r="A1264" s="8">
        <v>307</v>
      </c>
      <c r="B1264" s="205" t="s">
        <v>19279</v>
      </c>
      <c r="C1264" s="205" t="s">
        <v>19280</v>
      </c>
      <c r="D1264" s="9" t="s">
        <v>4616</v>
      </c>
      <c r="E1264" s="17" t="s">
        <v>4617</v>
      </c>
      <c r="F1264" s="9" t="s">
        <v>20048</v>
      </c>
      <c r="G1264" s="4" t="s">
        <v>20049</v>
      </c>
      <c r="H1264" s="8" t="s">
        <v>12709</v>
      </c>
      <c r="I1264" s="8"/>
      <c r="J1264" s="8"/>
      <c r="K1264" s="4" t="s">
        <v>4618</v>
      </c>
      <c r="L1264" s="6" t="s">
        <v>19284</v>
      </c>
      <c r="M1264" s="18" t="s">
        <v>4619</v>
      </c>
      <c r="N1264" s="11" t="s">
        <v>4572</v>
      </c>
    </row>
    <row r="1265" spans="1:14" ht="48" x14ac:dyDescent="0.2">
      <c r="A1265" s="8">
        <v>308</v>
      </c>
      <c r="B1265" s="205" t="s">
        <v>19279</v>
      </c>
      <c r="C1265" s="205" t="s">
        <v>19280</v>
      </c>
      <c r="D1265" s="9" t="s">
        <v>1801</v>
      </c>
      <c r="E1265" s="17" t="s">
        <v>5248</v>
      </c>
      <c r="F1265" s="9" t="s">
        <v>20050</v>
      </c>
      <c r="G1265" s="4" t="s">
        <v>20051</v>
      </c>
      <c r="H1265" s="8" t="s">
        <v>12709</v>
      </c>
      <c r="I1265" s="8"/>
      <c r="J1265" s="8"/>
      <c r="K1265" s="4" t="s">
        <v>1030</v>
      </c>
      <c r="L1265" s="6" t="s">
        <v>19284</v>
      </c>
      <c r="M1265" s="18" t="s">
        <v>5249</v>
      </c>
      <c r="N1265" s="11" t="s">
        <v>4580</v>
      </c>
    </row>
    <row r="1266" spans="1:14" ht="48" x14ac:dyDescent="0.2">
      <c r="A1266" s="8">
        <v>309</v>
      </c>
      <c r="B1266" s="205" t="s">
        <v>19279</v>
      </c>
      <c r="C1266" s="205" t="s">
        <v>19280</v>
      </c>
      <c r="D1266" s="9" t="s">
        <v>5102</v>
      </c>
      <c r="E1266" s="17" t="s">
        <v>5103</v>
      </c>
      <c r="F1266" s="9" t="s">
        <v>20052</v>
      </c>
      <c r="G1266" s="4" t="s">
        <v>20053</v>
      </c>
      <c r="H1266" s="8" t="s">
        <v>12709</v>
      </c>
      <c r="I1266" s="8"/>
      <c r="J1266" s="8"/>
      <c r="K1266" s="4" t="s">
        <v>4570</v>
      </c>
      <c r="L1266" s="6" t="s">
        <v>19284</v>
      </c>
      <c r="M1266" s="18" t="s">
        <v>5104</v>
      </c>
      <c r="N1266" s="11" t="s">
        <v>4572</v>
      </c>
    </row>
    <row r="1267" spans="1:14" ht="48" x14ac:dyDescent="0.2">
      <c r="A1267" s="8">
        <v>310</v>
      </c>
      <c r="B1267" s="205" t="s">
        <v>19279</v>
      </c>
      <c r="C1267" s="205" t="s">
        <v>19280</v>
      </c>
      <c r="D1267" s="9" t="s">
        <v>4930</v>
      </c>
      <c r="E1267" s="17" t="s">
        <v>4931</v>
      </c>
      <c r="F1267" s="9" t="s">
        <v>20054</v>
      </c>
      <c r="G1267" s="4" t="s">
        <v>20055</v>
      </c>
      <c r="H1267" s="8" t="s">
        <v>12709</v>
      </c>
      <c r="I1267" s="8"/>
      <c r="J1267" s="8"/>
      <c r="K1267" s="4" t="s">
        <v>2158</v>
      </c>
      <c r="L1267" s="6" t="s">
        <v>19284</v>
      </c>
      <c r="M1267" s="18" t="s">
        <v>4932</v>
      </c>
      <c r="N1267" s="11" t="s">
        <v>4973</v>
      </c>
    </row>
    <row r="1268" spans="1:14" ht="60" x14ac:dyDescent="0.2">
      <c r="A1268" s="8">
        <v>311</v>
      </c>
      <c r="B1268" s="205" t="s">
        <v>19279</v>
      </c>
      <c r="C1268" s="205" t="s">
        <v>19280</v>
      </c>
      <c r="D1268" s="9" t="s">
        <v>5320</v>
      </c>
      <c r="E1268" s="17" t="s">
        <v>5321</v>
      </c>
      <c r="F1268" s="9" t="s">
        <v>20056</v>
      </c>
      <c r="G1268" s="4" t="s">
        <v>20057</v>
      </c>
      <c r="H1268" s="8" t="s">
        <v>12709</v>
      </c>
      <c r="I1268" s="8"/>
      <c r="J1268" s="8"/>
      <c r="K1268" s="4" t="s">
        <v>4618</v>
      </c>
      <c r="L1268" s="6" t="s">
        <v>19284</v>
      </c>
      <c r="M1268" s="18" t="s">
        <v>5322</v>
      </c>
      <c r="N1268" s="11" t="s">
        <v>5045</v>
      </c>
    </row>
    <row r="1269" spans="1:14" ht="48" x14ac:dyDescent="0.2">
      <c r="A1269" s="8">
        <v>312</v>
      </c>
      <c r="B1269" s="205" t="s">
        <v>19279</v>
      </c>
      <c r="C1269" s="205" t="s">
        <v>19280</v>
      </c>
      <c r="D1269" s="9" t="s">
        <v>4734</v>
      </c>
      <c r="E1269" s="17" t="s">
        <v>4735</v>
      </c>
      <c r="F1269" s="9" t="s">
        <v>20058</v>
      </c>
      <c r="G1269" s="4" t="s">
        <v>20059</v>
      </c>
      <c r="H1269" s="8" t="s">
        <v>12709</v>
      </c>
      <c r="I1269" s="8"/>
      <c r="J1269" s="8"/>
      <c r="K1269" s="4" t="s">
        <v>4591</v>
      </c>
      <c r="L1269" s="6" t="s">
        <v>19284</v>
      </c>
      <c r="M1269" s="18" t="s">
        <v>4736</v>
      </c>
      <c r="N1269" s="11" t="s">
        <v>4572</v>
      </c>
    </row>
    <row r="1270" spans="1:14" ht="48" x14ac:dyDescent="0.2">
      <c r="A1270" s="8">
        <v>313</v>
      </c>
      <c r="B1270" s="205" t="s">
        <v>19279</v>
      </c>
      <c r="C1270" s="205" t="s">
        <v>19280</v>
      </c>
      <c r="D1270" s="9" t="s">
        <v>4629</v>
      </c>
      <c r="E1270" s="17" t="s">
        <v>4630</v>
      </c>
      <c r="F1270" s="9" t="s">
        <v>20060</v>
      </c>
      <c r="G1270" s="4" t="s">
        <v>20061</v>
      </c>
      <c r="H1270" s="8" t="s">
        <v>12709</v>
      </c>
      <c r="I1270" s="8"/>
      <c r="J1270" s="8"/>
      <c r="K1270" s="4" t="s">
        <v>4570</v>
      </c>
      <c r="L1270" s="6" t="s">
        <v>19284</v>
      </c>
      <c r="M1270" s="18" t="s">
        <v>4631</v>
      </c>
      <c r="N1270" s="11" t="s">
        <v>4572</v>
      </c>
    </row>
    <row r="1271" spans="1:14" ht="48" x14ac:dyDescent="0.2">
      <c r="A1271" s="8">
        <v>314</v>
      </c>
      <c r="B1271" s="205" t="s">
        <v>19279</v>
      </c>
      <c r="C1271" s="205" t="s">
        <v>19280</v>
      </c>
      <c r="D1271" s="9" t="s">
        <v>4891</v>
      </c>
      <c r="E1271" s="17" t="s">
        <v>4892</v>
      </c>
      <c r="F1271" s="9" t="s">
        <v>20062</v>
      </c>
      <c r="G1271" s="4" t="s">
        <v>20063</v>
      </c>
      <c r="H1271" s="8" t="s">
        <v>12709</v>
      </c>
      <c r="I1271" s="8"/>
      <c r="J1271" s="8"/>
      <c r="K1271" s="4" t="s">
        <v>2334</v>
      </c>
      <c r="L1271" s="6" t="s">
        <v>19284</v>
      </c>
      <c r="M1271" s="18" t="s">
        <v>4893</v>
      </c>
      <c r="N1271" s="11" t="s">
        <v>4955</v>
      </c>
    </row>
    <row r="1272" spans="1:14" ht="60" x14ac:dyDescent="0.2">
      <c r="A1272" s="8">
        <v>315</v>
      </c>
      <c r="B1272" s="205" t="s">
        <v>19279</v>
      </c>
      <c r="C1272" s="205" t="s">
        <v>19280</v>
      </c>
      <c r="D1272" s="9" t="s">
        <v>5145</v>
      </c>
      <c r="E1272" s="17" t="s">
        <v>5146</v>
      </c>
      <c r="F1272" s="9" t="s">
        <v>20064</v>
      </c>
      <c r="G1272" s="4" t="s">
        <v>20065</v>
      </c>
      <c r="H1272" s="8" t="s">
        <v>12709</v>
      </c>
      <c r="I1272" s="8"/>
      <c r="J1272" s="8"/>
      <c r="K1272" s="4" t="s">
        <v>4618</v>
      </c>
      <c r="L1272" s="6" t="s">
        <v>19284</v>
      </c>
      <c r="M1272" s="18" t="s">
        <v>5147</v>
      </c>
      <c r="N1272" s="11" t="s">
        <v>5058</v>
      </c>
    </row>
    <row r="1273" spans="1:14" ht="48" x14ac:dyDescent="0.2">
      <c r="A1273" s="8">
        <v>316</v>
      </c>
      <c r="B1273" s="205" t="s">
        <v>19279</v>
      </c>
      <c r="C1273" s="205" t="s">
        <v>19280</v>
      </c>
      <c r="D1273" s="9" t="s">
        <v>5148</v>
      </c>
      <c r="E1273" s="17" t="s">
        <v>5149</v>
      </c>
      <c r="F1273" s="9" t="s">
        <v>20066</v>
      </c>
      <c r="G1273" s="4" t="s">
        <v>20067</v>
      </c>
      <c r="H1273" s="8" t="s">
        <v>12709</v>
      </c>
      <c r="I1273" s="8"/>
      <c r="J1273" s="8"/>
      <c r="K1273" s="4" t="s">
        <v>4570</v>
      </c>
      <c r="L1273" s="6" t="s">
        <v>19284</v>
      </c>
      <c r="M1273" s="18" t="s">
        <v>5150</v>
      </c>
      <c r="N1273" s="11" t="s">
        <v>4584</v>
      </c>
    </row>
    <row r="1274" spans="1:14" ht="48" x14ac:dyDescent="0.2">
      <c r="A1274" s="8">
        <v>317</v>
      </c>
      <c r="B1274" s="205" t="s">
        <v>19279</v>
      </c>
      <c r="C1274" s="205" t="s">
        <v>19280</v>
      </c>
      <c r="D1274" s="9" t="s">
        <v>4573</v>
      </c>
      <c r="E1274" s="17" t="s">
        <v>4574</v>
      </c>
      <c r="F1274" s="9" t="s">
        <v>20068</v>
      </c>
      <c r="G1274" s="4" t="s">
        <v>20069</v>
      </c>
      <c r="H1274" s="8" t="s">
        <v>12709</v>
      </c>
      <c r="I1274" s="8"/>
      <c r="J1274" s="8"/>
      <c r="K1274" s="4" t="s">
        <v>1030</v>
      </c>
      <c r="L1274" s="6" t="s">
        <v>19284</v>
      </c>
      <c r="M1274" s="18" t="s">
        <v>4575</v>
      </c>
      <c r="N1274" s="11" t="s">
        <v>4572</v>
      </c>
    </row>
    <row r="1275" spans="1:14" ht="48" x14ac:dyDescent="0.2">
      <c r="A1275" s="8">
        <v>318</v>
      </c>
      <c r="B1275" s="205" t="s">
        <v>19279</v>
      </c>
      <c r="C1275" s="205" t="s">
        <v>19280</v>
      </c>
      <c r="D1275" s="9" t="s">
        <v>4913</v>
      </c>
      <c r="E1275" s="17" t="s">
        <v>4914</v>
      </c>
      <c r="F1275" s="9" t="s">
        <v>20070</v>
      </c>
      <c r="G1275" s="4" t="s">
        <v>20071</v>
      </c>
      <c r="H1275" s="8" t="s">
        <v>12709</v>
      </c>
      <c r="I1275" s="8"/>
      <c r="J1275" s="8"/>
      <c r="K1275" s="4" t="s">
        <v>2158</v>
      </c>
      <c r="L1275" s="6" t="s">
        <v>19284</v>
      </c>
      <c r="M1275" s="18" t="s">
        <v>4915</v>
      </c>
      <c r="N1275" s="11" t="s">
        <v>4955</v>
      </c>
    </row>
    <row r="1276" spans="1:14" ht="48" x14ac:dyDescent="0.2">
      <c r="A1276" s="8">
        <v>319</v>
      </c>
      <c r="B1276" s="205" t="s">
        <v>19279</v>
      </c>
      <c r="C1276" s="205" t="s">
        <v>19280</v>
      </c>
      <c r="D1276" s="9" t="s">
        <v>4780</v>
      </c>
      <c r="E1276" s="17" t="s">
        <v>4781</v>
      </c>
      <c r="F1276" s="9" t="s">
        <v>20072</v>
      </c>
      <c r="G1276" s="4" t="s">
        <v>20073</v>
      </c>
      <c r="H1276" s="8" t="s">
        <v>12709</v>
      </c>
      <c r="I1276" s="8"/>
      <c r="J1276" s="8"/>
      <c r="K1276" s="4" t="s">
        <v>2334</v>
      </c>
      <c r="L1276" s="6" t="s">
        <v>19284</v>
      </c>
      <c r="M1276" s="18" t="s">
        <v>4782</v>
      </c>
      <c r="N1276" s="11" t="s">
        <v>4576</v>
      </c>
    </row>
    <row r="1277" spans="1:14" ht="48" x14ac:dyDescent="0.2">
      <c r="A1277" s="8">
        <v>320</v>
      </c>
      <c r="B1277" s="205" t="s">
        <v>19279</v>
      </c>
      <c r="C1277" s="205" t="s">
        <v>19280</v>
      </c>
      <c r="D1277" s="9" t="s">
        <v>4593</v>
      </c>
      <c r="E1277" s="17" t="s">
        <v>4594</v>
      </c>
      <c r="F1277" s="9" t="s">
        <v>20074</v>
      </c>
      <c r="G1277" s="4" t="s">
        <v>20075</v>
      </c>
      <c r="H1277" s="8" t="s">
        <v>12709</v>
      </c>
      <c r="I1277" s="8"/>
      <c r="J1277" s="8"/>
      <c r="K1277" s="4" t="s">
        <v>4570</v>
      </c>
      <c r="L1277" s="6" t="s">
        <v>19284</v>
      </c>
      <c r="M1277" s="18" t="s">
        <v>4595</v>
      </c>
      <c r="N1277" s="11" t="s">
        <v>4572</v>
      </c>
    </row>
    <row r="1278" spans="1:14" ht="72" x14ac:dyDescent="0.2">
      <c r="A1278" s="8">
        <v>321</v>
      </c>
      <c r="B1278" s="205" t="s">
        <v>19279</v>
      </c>
      <c r="C1278" s="205" t="s">
        <v>19280</v>
      </c>
      <c r="D1278" s="9" t="s">
        <v>4844</v>
      </c>
      <c r="E1278" s="17" t="s">
        <v>4845</v>
      </c>
      <c r="F1278" s="9" t="s">
        <v>20076</v>
      </c>
      <c r="G1278" s="4" t="s">
        <v>20077</v>
      </c>
      <c r="H1278" s="8" t="s">
        <v>12709</v>
      </c>
      <c r="I1278" s="8"/>
      <c r="J1278" s="8"/>
      <c r="K1278" s="4" t="s">
        <v>4570</v>
      </c>
      <c r="L1278" s="6" t="s">
        <v>19284</v>
      </c>
      <c r="M1278" s="18" t="s">
        <v>4846</v>
      </c>
      <c r="N1278" s="11" t="s">
        <v>4584</v>
      </c>
    </row>
    <row r="1279" spans="1:14" ht="48" x14ac:dyDescent="0.2">
      <c r="A1279" s="8">
        <v>322</v>
      </c>
      <c r="B1279" s="205" t="s">
        <v>19279</v>
      </c>
      <c r="C1279" s="205" t="s">
        <v>19280</v>
      </c>
      <c r="D1279" s="9" t="s">
        <v>3120</v>
      </c>
      <c r="E1279" s="17" t="s">
        <v>5116</v>
      </c>
      <c r="F1279" s="9" t="s">
        <v>20078</v>
      </c>
      <c r="G1279" s="4" t="s">
        <v>20079</v>
      </c>
      <c r="H1279" s="8" t="s">
        <v>12709</v>
      </c>
      <c r="I1279" s="8"/>
      <c r="J1279" s="8"/>
      <c r="K1279" s="4" t="s">
        <v>4570</v>
      </c>
      <c r="L1279" s="6" t="s">
        <v>19284</v>
      </c>
      <c r="M1279" s="18" t="s">
        <v>5117</v>
      </c>
      <c r="N1279" s="11" t="s">
        <v>4962</v>
      </c>
    </row>
    <row r="1280" spans="1:14" ht="48" x14ac:dyDescent="0.2">
      <c r="A1280" s="8">
        <v>323</v>
      </c>
      <c r="B1280" s="205" t="s">
        <v>19279</v>
      </c>
      <c r="C1280" s="205" t="s">
        <v>19280</v>
      </c>
      <c r="D1280" s="9" t="s">
        <v>4941</v>
      </c>
      <c r="E1280" s="17" t="s">
        <v>4942</v>
      </c>
      <c r="F1280" s="9" t="s">
        <v>20080</v>
      </c>
      <c r="G1280" s="4" t="s">
        <v>20081</v>
      </c>
      <c r="H1280" s="8" t="s">
        <v>12709</v>
      </c>
      <c r="I1280" s="8"/>
      <c r="J1280" s="8"/>
      <c r="K1280" s="4" t="s">
        <v>2966</v>
      </c>
      <c r="L1280" s="6" t="s">
        <v>19284</v>
      </c>
      <c r="M1280" s="18" t="s">
        <v>4943</v>
      </c>
      <c r="N1280" s="11" t="s">
        <v>4572</v>
      </c>
    </row>
    <row r="1281" spans="1:14" ht="48" x14ac:dyDescent="0.2">
      <c r="A1281" s="8">
        <v>324</v>
      </c>
      <c r="B1281" s="205" t="s">
        <v>19279</v>
      </c>
      <c r="C1281" s="205" t="s">
        <v>19280</v>
      </c>
      <c r="D1281" s="9" t="s">
        <v>5266</v>
      </c>
      <c r="E1281" s="17" t="s">
        <v>5267</v>
      </c>
      <c r="F1281" s="9" t="s">
        <v>20082</v>
      </c>
      <c r="G1281" s="4" t="s">
        <v>20083</v>
      </c>
      <c r="H1281" s="8" t="s">
        <v>12709</v>
      </c>
      <c r="I1281" s="8"/>
      <c r="J1281" s="8"/>
      <c r="K1281" s="4" t="s">
        <v>4742</v>
      </c>
      <c r="L1281" s="6" t="s">
        <v>19284</v>
      </c>
      <c r="M1281" s="18" t="s">
        <v>5268</v>
      </c>
      <c r="N1281" s="11" t="s">
        <v>4572</v>
      </c>
    </row>
    <row r="1282" spans="1:14" ht="48" x14ac:dyDescent="0.2">
      <c r="A1282" s="8">
        <v>325</v>
      </c>
      <c r="B1282" s="205" t="s">
        <v>19279</v>
      </c>
      <c r="C1282" s="205" t="s">
        <v>19280</v>
      </c>
      <c r="D1282" s="9" t="s">
        <v>5366</v>
      </c>
      <c r="E1282" s="17" t="s">
        <v>5367</v>
      </c>
      <c r="F1282" s="9" t="s">
        <v>20084</v>
      </c>
      <c r="G1282" s="4" t="s">
        <v>20085</v>
      </c>
      <c r="H1282" s="8" t="s">
        <v>12709</v>
      </c>
      <c r="I1282" s="8"/>
      <c r="J1282" s="8"/>
      <c r="K1282" s="4" t="s">
        <v>4570</v>
      </c>
      <c r="L1282" s="6" t="s">
        <v>19284</v>
      </c>
      <c r="M1282" s="18" t="s">
        <v>5368</v>
      </c>
      <c r="N1282" s="11" t="s">
        <v>4584</v>
      </c>
    </row>
    <row r="1283" spans="1:14" ht="48" x14ac:dyDescent="0.2">
      <c r="A1283" s="8">
        <v>326</v>
      </c>
      <c r="B1283" s="205" t="s">
        <v>19279</v>
      </c>
      <c r="C1283" s="205" t="s">
        <v>19280</v>
      </c>
      <c r="D1283" s="9" t="s">
        <v>4985</v>
      </c>
      <c r="E1283" s="17" t="s">
        <v>4970</v>
      </c>
      <c r="F1283" s="9" t="s">
        <v>20086</v>
      </c>
      <c r="G1283" s="4" t="s">
        <v>20087</v>
      </c>
      <c r="H1283" s="8" t="s">
        <v>12709</v>
      </c>
      <c r="I1283" s="8"/>
      <c r="J1283" s="8"/>
      <c r="K1283" s="4" t="s">
        <v>4570</v>
      </c>
      <c r="L1283" s="6" t="s">
        <v>19284</v>
      </c>
      <c r="M1283" s="18" t="s">
        <v>4986</v>
      </c>
      <c r="N1283" s="11" t="s">
        <v>4572</v>
      </c>
    </row>
    <row r="1284" spans="1:14" ht="60" x14ac:dyDescent="0.2">
      <c r="A1284" s="8">
        <v>327</v>
      </c>
      <c r="B1284" s="205" t="s">
        <v>19279</v>
      </c>
      <c r="C1284" s="205" t="s">
        <v>19280</v>
      </c>
      <c r="D1284" s="9" t="s">
        <v>4815</v>
      </c>
      <c r="E1284" s="17" t="s">
        <v>4816</v>
      </c>
      <c r="F1284" s="9" t="s">
        <v>20088</v>
      </c>
      <c r="G1284" s="4" t="s">
        <v>20089</v>
      </c>
      <c r="H1284" s="8" t="s">
        <v>12709</v>
      </c>
      <c r="I1284" s="8"/>
      <c r="J1284" s="8"/>
      <c r="K1284" s="4" t="s">
        <v>4591</v>
      </c>
      <c r="L1284" s="6" t="s">
        <v>19284</v>
      </c>
      <c r="M1284" s="18" t="s">
        <v>4817</v>
      </c>
      <c r="N1284" s="11" t="s">
        <v>4962</v>
      </c>
    </row>
    <row r="1285" spans="1:14" ht="48" x14ac:dyDescent="0.2">
      <c r="A1285" s="8">
        <v>328</v>
      </c>
      <c r="B1285" s="205" t="s">
        <v>19279</v>
      </c>
      <c r="C1285" s="205" t="s">
        <v>19280</v>
      </c>
      <c r="D1285" s="9" t="s">
        <v>5275</v>
      </c>
      <c r="E1285" s="17" t="s">
        <v>5276</v>
      </c>
      <c r="F1285" s="9" t="s">
        <v>20090</v>
      </c>
      <c r="G1285" s="4" t="s">
        <v>20091</v>
      </c>
      <c r="H1285" s="8" t="s">
        <v>12709</v>
      </c>
      <c r="I1285" s="8"/>
      <c r="J1285" s="8"/>
      <c r="K1285" s="4" t="s">
        <v>4591</v>
      </c>
      <c r="L1285" s="6" t="s">
        <v>19284</v>
      </c>
      <c r="M1285" s="18" t="s">
        <v>5277</v>
      </c>
      <c r="N1285" s="11" t="s">
        <v>4572</v>
      </c>
    </row>
    <row r="1286" spans="1:14" ht="60" x14ac:dyDescent="0.2">
      <c r="A1286" s="8">
        <v>329</v>
      </c>
      <c r="B1286" s="205" t="s">
        <v>19279</v>
      </c>
      <c r="C1286" s="205" t="s">
        <v>19280</v>
      </c>
      <c r="D1286" s="9" t="s">
        <v>5169</v>
      </c>
      <c r="E1286" s="17" t="s">
        <v>4935</v>
      </c>
      <c r="F1286" s="9" t="s">
        <v>20092</v>
      </c>
      <c r="G1286" s="4" t="s">
        <v>20093</v>
      </c>
      <c r="H1286" s="8" t="s">
        <v>12709</v>
      </c>
      <c r="I1286" s="8"/>
      <c r="J1286" s="8"/>
      <c r="K1286" s="4" t="s">
        <v>4570</v>
      </c>
      <c r="L1286" s="6" t="s">
        <v>19284</v>
      </c>
      <c r="M1286" s="18" t="s">
        <v>5170</v>
      </c>
      <c r="N1286" s="11" t="s">
        <v>4572</v>
      </c>
    </row>
    <row r="1287" spans="1:14" ht="48" x14ac:dyDescent="0.2">
      <c r="A1287" s="8">
        <v>330</v>
      </c>
      <c r="B1287" s="205" t="s">
        <v>19279</v>
      </c>
      <c r="C1287" s="205" t="s">
        <v>19280</v>
      </c>
      <c r="D1287" s="9" t="s">
        <v>4783</v>
      </c>
      <c r="E1287" s="17" t="s">
        <v>4784</v>
      </c>
      <c r="F1287" s="9" t="s">
        <v>20094</v>
      </c>
      <c r="G1287" s="4" t="s">
        <v>20095</v>
      </c>
      <c r="H1287" s="8" t="s">
        <v>12709</v>
      </c>
      <c r="I1287" s="8"/>
      <c r="J1287" s="8"/>
      <c r="K1287" s="4" t="s">
        <v>2334</v>
      </c>
      <c r="L1287" s="6" t="s">
        <v>19284</v>
      </c>
      <c r="M1287" s="18" t="s">
        <v>4785</v>
      </c>
      <c r="N1287" s="11" t="s">
        <v>4572</v>
      </c>
    </row>
    <row r="1288" spans="1:14" ht="48" x14ac:dyDescent="0.2">
      <c r="A1288" s="8">
        <v>331</v>
      </c>
      <c r="B1288" s="205" t="s">
        <v>19279</v>
      </c>
      <c r="C1288" s="205" t="s">
        <v>19280</v>
      </c>
      <c r="D1288" s="9" t="s">
        <v>5113</v>
      </c>
      <c r="E1288" s="17" t="s">
        <v>5114</v>
      </c>
      <c r="F1288" s="9" t="s">
        <v>20096</v>
      </c>
      <c r="G1288" s="4" t="s">
        <v>20097</v>
      </c>
      <c r="H1288" s="8" t="s">
        <v>12709</v>
      </c>
      <c r="I1288" s="8"/>
      <c r="J1288" s="8"/>
      <c r="K1288" s="4" t="s">
        <v>2652</v>
      </c>
      <c r="L1288" s="6" t="s">
        <v>19284</v>
      </c>
      <c r="M1288" s="18" t="s">
        <v>5115</v>
      </c>
      <c r="N1288" s="11" t="s">
        <v>4580</v>
      </c>
    </row>
    <row r="1289" spans="1:14" ht="48" x14ac:dyDescent="0.2">
      <c r="A1289" s="8">
        <v>332</v>
      </c>
      <c r="B1289" s="205" t="s">
        <v>19279</v>
      </c>
      <c r="C1289" s="205" t="s">
        <v>19280</v>
      </c>
      <c r="D1289" s="9" t="s">
        <v>5109</v>
      </c>
      <c r="E1289" s="17" t="s">
        <v>5110</v>
      </c>
      <c r="F1289" s="9" t="s">
        <v>20098</v>
      </c>
      <c r="G1289" s="4" t="s">
        <v>20099</v>
      </c>
      <c r="H1289" s="8" t="s">
        <v>12709</v>
      </c>
      <c r="I1289" s="8"/>
      <c r="J1289" s="8"/>
      <c r="K1289" s="4" t="s">
        <v>2158</v>
      </c>
      <c r="L1289" s="6" t="s">
        <v>19284</v>
      </c>
      <c r="M1289" s="18" t="s">
        <v>5111</v>
      </c>
      <c r="N1289" s="11" t="s">
        <v>4576</v>
      </c>
    </row>
    <row r="1290" spans="1:14" ht="60" x14ac:dyDescent="0.2">
      <c r="A1290" s="8">
        <v>333</v>
      </c>
      <c r="B1290" s="205" t="s">
        <v>19279</v>
      </c>
      <c r="C1290" s="205" t="s">
        <v>19280</v>
      </c>
      <c r="D1290" s="9" t="s">
        <v>5085</v>
      </c>
      <c r="E1290" s="17" t="s">
        <v>5086</v>
      </c>
      <c r="F1290" s="9" t="s">
        <v>20100</v>
      </c>
      <c r="G1290" s="4" t="s">
        <v>20101</v>
      </c>
      <c r="H1290" s="8" t="s">
        <v>12709</v>
      </c>
      <c r="I1290" s="8"/>
      <c r="J1290" s="8"/>
      <c r="K1290" s="4" t="s">
        <v>4570</v>
      </c>
      <c r="L1290" s="6" t="s">
        <v>19284</v>
      </c>
      <c r="M1290" s="18" t="s">
        <v>5087</v>
      </c>
      <c r="N1290" s="11" t="s">
        <v>5108</v>
      </c>
    </row>
    <row r="1291" spans="1:14" ht="48" x14ac:dyDescent="0.2">
      <c r="A1291" s="8">
        <v>334</v>
      </c>
      <c r="B1291" s="205" t="s">
        <v>19279</v>
      </c>
      <c r="C1291" s="205" t="s">
        <v>19280</v>
      </c>
      <c r="D1291" s="9" t="s">
        <v>5055</v>
      </c>
      <c r="E1291" s="17" t="s">
        <v>5056</v>
      </c>
      <c r="F1291" s="9" t="s">
        <v>20102</v>
      </c>
      <c r="G1291" s="4" t="s">
        <v>20103</v>
      </c>
      <c r="H1291" s="8" t="s">
        <v>12709</v>
      </c>
      <c r="I1291" s="8"/>
      <c r="J1291" s="8"/>
      <c r="K1291" s="4" t="s">
        <v>4570</v>
      </c>
      <c r="L1291" s="6" t="s">
        <v>19284</v>
      </c>
      <c r="M1291" s="18" t="s">
        <v>5057</v>
      </c>
      <c r="N1291" s="11" t="s">
        <v>5112</v>
      </c>
    </row>
    <row r="1292" spans="1:14" ht="48" x14ac:dyDescent="0.2">
      <c r="A1292" s="8">
        <v>335</v>
      </c>
      <c r="B1292" s="205" t="s">
        <v>19279</v>
      </c>
      <c r="C1292" s="205" t="s">
        <v>19280</v>
      </c>
      <c r="D1292" s="9" t="s">
        <v>4956</v>
      </c>
      <c r="E1292" s="17" t="s">
        <v>4957</v>
      </c>
      <c r="F1292" s="9" t="s">
        <v>20104</v>
      </c>
      <c r="G1292" s="4" t="s">
        <v>20105</v>
      </c>
      <c r="H1292" s="8" t="s">
        <v>12709</v>
      </c>
      <c r="I1292" s="8"/>
      <c r="J1292" s="8"/>
      <c r="K1292" s="4" t="s">
        <v>2158</v>
      </c>
      <c r="L1292" s="6" t="s">
        <v>19284</v>
      </c>
      <c r="M1292" s="18" t="s">
        <v>4958</v>
      </c>
      <c r="N1292" s="11" t="s">
        <v>4973</v>
      </c>
    </row>
    <row r="1293" spans="1:14" ht="60" x14ac:dyDescent="0.2">
      <c r="A1293" s="8">
        <v>336</v>
      </c>
      <c r="B1293" s="205" t="s">
        <v>19279</v>
      </c>
      <c r="C1293" s="205" t="s">
        <v>19280</v>
      </c>
      <c r="D1293" s="9" t="s">
        <v>4910</v>
      </c>
      <c r="E1293" s="17" t="s">
        <v>4911</v>
      </c>
      <c r="F1293" s="9" t="s">
        <v>20106</v>
      </c>
      <c r="G1293" s="4" t="s">
        <v>20107</v>
      </c>
      <c r="H1293" s="8" t="s">
        <v>12709</v>
      </c>
      <c r="I1293" s="8"/>
      <c r="J1293" s="8"/>
      <c r="K1293" s="4" t="s">
        <v>4591</v>
      </c>
      <c r="L1293" s="6" t="s">
        <v>19284</v>
      </c>
      <c r="M1293" s="18" t="s">
        <v>4912</v>
      </c>
      <c r="N1293" s="11" t="s">
        <v>4955</v>
      </c>
    </row>
    <row r="1294" spans="1:14" ht="48" x14ac:dyDescent="0.2">
      <c r="A1294" s="8">
        <v>337</v>
      </c>
      <c r="B1294" s="205" t="s">
        <v>19279</v>
      </c>
      <c r="C1294" s="205" t="s">
        <v>19280</v>
      </c>
      <c r="D1294" s="9" t="s">
        <v>5046</v>
      </c>
      <c r="E1294" s="17" t="s">
        <v>5047</v>
      </c>
      <c r="F1294" s="9" t="s">
        <v>20108</v>
      </c>
      <c r="G1294" s="4" t="s">
        <v>20109</v>
      </c>
      <c r="H1294" s="8" t="s">
        <v>12709</v>
      </c>
      <c r="I1294" s="8"/>
      <c r="J1294" s="8"/>
      <c r="K1294" s="4" t="s">
        <v>2158</v>
      </c>
      <c r="L1294" s="6" t="s">
        <v>19284</v>
      </c>
      <c r="M1294" s="18" t="s">
        <v>5048</v>
      </c>
      <c r="N1294" s="11" t="s">
        <v>5121</v>
      </c>
    </row>
    <row r="1295" spans="1:14" ht="48" x14ac:dyDescent="0.2">
      <c r="A1295" s="8">
        <v>338</v>
      </c>
      <c r="B1295" s="205" t="s">
        <v>19279</v>
      </c>
      <c r="C1295" s="205" t="s">
        <v>19280</v>
      </c>
      <c r="D1295" s="9" t="s">
        <v>4680</v>
      </c>
      <c r="E1295" s="17" t="s">
        <v>4681</v>
      </c>
      <c r="F1295" s="9" t="s">
        <v>20110</v>
      </c>
      <c r="G1295" s="4" t="s">
        <v>20111</v>
      </c>
      <c r="H1295" s="8" t="s">
        <v>12709</v>
      </c>
      <c r="I1295" s="8"/>
      <c r="J1295" s="8"/>
      <c r="K1295" s="4" t="s">
        <v>1030</v>
      </c>
      <c r="L1295" s="6" t="s">
        <v>19284</v>
      </c>
      <c r="M1295" s="18" t="s">
        <v>4682</v>
      </c>
      <c r="N1295" s="11" t="s">
        <v>4588</v>
      </c>
    </row>
    <row r="1296" spans="1:14" ht="60" x14ac:dyDescent="0.2">
      <c r="A1296" s="8">
        <v>339</v>
      </c>
      <c r="B1296" s="205" t="s">
        <v>19279</v>
      </c>
      <c r="C1296" s="205" t="s">
        <v>19280</v>
      </c>
      <c r="D1296" s="9" t="s">
        <v>5014</v>
      </c>
      <c r="E1296" s="17" t="s">
        <v>5015</v>
      </c>
      <c r="F1296" s="9" t="s">
        <v>20112</v>
      </c>
      <c r="G1296" s="4" t="s">
        <v>20113</v>
      </c>
      <c r="H1296" s="8" t="s">
        <v>12709</v>
      </c>
      <c r="I1296" s="8"/>
      <c r="J1296" s="8"/>
      <c r="K1296" s="4" t="s">
        <v>2158</v>
      </c>
      <c r="L1296" s="6" t="s">
        <v>19284</v>
      </c>
      <c r="M1296" s="18" t="s">
        <v>5016</v>
      </c>
      <c r="N1296" s="11" t="s">
        <v>4572</v>
      </c>
    </row>
    <row r="1297" spans="1:14" ht="48" x14ac:dyDescent="0.2">
      <c r="A1297" s="8">
        <v>340</v>
      </c>
      <c r="B1297" s="205" t="s">
        <v>19279</v>
      </c>
      <c r="C1297" s="205" t="s">
        <v>19280</v>
      </c>
      <c r="D1297" s="9" t="s">
        <v>5338</v>
      </c>
      <c r="E1297" s="17" t="s">
        <v>5339</v>
      </c>
      <c r="F1297" s="9" t="s">
        <v>20114</v>
      </c>
      <c r="G1297" s="4" t="s">
        <v>20115</v>
      </c>
      <c r="H1297" s="8" t="s">
        <v>12709</v>
      </c>
      <c r="I1297" s="8"/>
      <c r="J1297" s="8"/>
      <c r="K1297" s="4" t="s">
        <v>4570</v>
      </c>
      <c r="L1297" s="6" t="s">
        <v>19284</v>
      </c>
      <c r="M1297" s="18" t="s">
        <v>5340</v>
      </c>
      <c r="N1297" s="11" t="s">
        <v>4572</v>
      </c>
    </row>
    <row r="1298" spans="1:14" ht="48" x14ac:dyDescent="0.2">
      <c r="A1298" s="8">
        <v>341</v>
      </c>
      <c r="B1298" s="205" t="s">
        <v>19279</v>
      </c>
      <c r="C1298" s="205" t="s">
        <v>19280</v>
      </c>
      <c r="D1298" s="9" t="s">
        <v>4959</v>
      </c>
      <c r="E1298" s="17" t="s">
        <v>4960</v>
      </c>
      <c r="F1298" s="9" t="s">
        <v>20116</v>
      </c>
      <c r="G1298" s="4" t="s">
        <v>20117</v>
      </c>
      <c r="H1298" s="8" t="s">
        <v>12709</v>
      </c>
      <c r="I1298" s="8"/>
      <c r="J1298" s="8"/>
      <c r="K1298" s="4" t="s">
        <v>4570</v>
      </c>
      <c r="L1298" s="6" t="s">
        <v>19284</v>
      </c>
      <c r="M1298" s="18" t="s">
        <v>4961</v>
      </c>
      <c r="N1298" s="11" t="s">
        <v>4572</v>
      </c>
    </row>
    <row r="1299" spans="1:14" ht="60" x14ac:dyDescent="0.2">
      <c r="A1299" s="8">
        <v>342</v>
      </c>
      <c r="B1299" s="205" t="s">
        <v>19279</v>
      </c>
      <c r="C1299" s="205" t="s">
        <v>19280</v>
      </c>
      <c r="D1299" s="9" t="s">
        <v>5024</v>
      </c>
      <c r="E1299" s="17" t="s">
        <v>5025</v>
      </c>
      <c r="F1299" s="9" t="s">
        <v>20118</v>
      </c>
      <c r="G1299" s="4" t="s">
        <v>20119</v>
      </c>
      <c r="H1299" s="8" t="s">
        <v>12709</v>
      </c>
      <c r="I1299" s="8"/>
      <c r="J1299" s="8"/>
      <c r="K1299" s="4" t="s">
        <v>1030</v>
      </c>
      <c r="L1299" s="6" t="s">
        <v>19284</v>
      </c>
      <c r="M1299" s="18" t="s">
        <v>5026</v>
      </c>
      <c r="N1299" s="11" t="s">
        <v>4572</v>
      </c>
    </row>
    <row r="1300" spans="1:14" ht="48" x14ac:dyDescent="0.2">
      <c r="A1300" s="8">
        <v>343</v>
      </c>
      <c r="B1300" s="205" t="s">
        <v>19279</v>
      </c>
      <c r="C1300" s="205" t="s">
        <v>19280</v>
      </c>
      <c r="D1300" s="9" t="s">
        <v>4969</v>
      </c>
      <c r="E1300" s="17" t="s">
        <v>4970</v>
      </c>
      <c r="F1300" s="9" t="s">
        <v>20120</v>
      </c>
      <c r="G1300" s="4" t="s">
        <v>20121</v>
      </c>
      <c r="H1300" s="8" t="s">
        <v>12709</v>
      </c>
      <c r="I1300" s="8"/>
      <c r="J1300" s="8"/>
      <c r="K1300" s="4" t="s">
        <v>4971</v>
      </c>
      <c r="L1300" s="6" t="s">
        <v>19284</v>
      </c>
      <c r="M1300" s="18" t="s">
        <v>4972</v>
      </c>
      <c r="N1300" s="11" t="s">
        <v>4572</v>
      </c>
    </row>
    <row r="1301" spans="1:14" ht="48" x14ac:dyDescent="0.2">
      <c r="A1301" s="8">
        <v>344</v>
      </c>
      <c r="B1301" s="205" t="s">
        <v>19279</v>
      </c>
      <c r="C1301" s="205" t="s">
        <v>19280</v>
      </c>
      <c r="D1301" s="9" t="s">
        <v>4809</v>
      </c>
      <c r="E1301" s="17" t="s">
        <v>4810</v>
      </c>
      <c r="F1301" s="9" t="s">
        <v>20122</v>
      </c>
      <c r="G1301" s="4" t="s">
        <v>20123</v>
      </c>
      <c r="H1301" s="8" t="s">
        <v>12709</v>
      </c>
      <c r="I1301" s="8"/>
      <c r="J1301" s="8"/>
      <c r="K1301" s="4" t="s">
        <v>4570</v>
      </c>
      <c r="L1301" s="6" t="s">
        <v>19284</v>
      </c>
      <c r="M1301" s="18" t="s">
        <v>4811</v>
      </c>
      <c r="N1301" s="11" t="s">
        <v>4572</v>
      </c>
    </row>
    <row r="1302" spans="1:14" ht="48" x14ac:dyDescent="0.2">
      <c r="A1302" s="8">
        <v>345</v>
      </c>
      <c r="B1302" s="205" t="s">
        <v>19279</v>
      </c>
      <c r="C1302" s="205" t="s">
        <v>19280</v>
      </c>
      <c r="D1302" s="9" t="s">
        <v>5261</v>
      </c>
      <c r="E1302" s="17" t="s">
        <v>4928</v>
      </c>
      <c r="F1302" s="9" t="s">
        <v>20124</v>
      </c>
      <c r="G1302" s="4" t="s">
        <v>20125</v>
      </c>
      <c r="H1302" s="8" t="s">
        <v>12709</v>
      </c>
      <c r="I1302" s="8"/>
      <c r="J1302" s="8"/>
      <c r="K1302" s="4" t="s">
        <v>2158</v>
      </c>
      <c r="L1302" s="6" t="s">
        <v>19284</v>
      </c>
      <c r="M1302" s="18" t="s">
        <v>5262</v>
      </c>
      <c r="N1302" s="11" t="s">
        <v>4580</v>
      </c>
    </row>
    <row r="1303" spans="1:14" ht="48" x14ac:dyDescent="0.2">
      <c r="A1303" s="8">
        <v>346</v>
      </c>
      <c r="B1303" s="205" t="s">
        <v>19279</v>
      </c>
      <c r="C1303" s="205" t="s">
        <v>19280</v>
      </c>
      <c r="D1303" s="9" t="s">
        <v>4850</v>
      </c>
      <c r="E1303" s="17" t="s">
        <v>4851</v>
      </c>
      <c r="F1303" s="9" t="s">
        <v>20126</v>
      </c>
      <c r="G1303" s="4" t="s">
        <v>20127</v>
      </c>
      <c r="H1303" s="8" t="s">
        <v>12709</v>
      </c>
      <c r="I1303" s="8"/>
      <c r="J1303" s="8"/>
      <c r="K1303" s="4" t="s">
        <v>4618</v>
      </c>
      <c r="L1303" s="6" t="s">
        <v>19284</v>
      </c>
      <c r="M1303" s="18" t="s">
        <v>4852</v>
      </c>
      <c r="N1303" s="11" t="s">
        <v>4572</v>
      </c>
    </row>
    <row r="1304" spans="1:14" ht="48" x14ac:dyDescent="0.2">
      <c r="A1304" s="8">
        <v>347</v>
      </c>
      <c r="B1304" s="205" t="s">
        <v>19279</v>
      </c>
      <c r="C1304" s="205" t="s">
        <v>19280</v>
      </c>
      <c r="D1304" s="9" t="s">
        <v>5278</v>
      </c>
      <c r="E1304" s="17" t="s">
        <v>5279</v>
      </c>
      <c r="F1304" s="9" t="s">
        <v>20128</v>
      </c>
      <c r="G1304" s="4" t="s">
        <v>20129</v>
      </c>
      <c r="H1304" s="8" t="s">
        <v>12709</v>
      </c>
      <c r="I1304" s="8"/>
      <c r="J1304" s="8"/>
      <c r="K1304" s="4" t="s">
        <v>2158</v>
      </c>
      <c r="L1304" s="6" t="s">
        <v>19284</v>
      </c>
      <c r="M1304" s="18" t="s">
        <v>5280</v>
      </c>
      <c r="N1304" s="11" t="s">
        <v>4584</v>
      </c>
    </row>
    <row r="1305" spans="1:14" ht="48" x14ac:dyDescent="0.2">
      <c r="A1305" s="8">
        <v>348</v>
      </c>
      <c r="B1305" s="205" t="s">
        <v>19279</v>
      </c>
      <c r="C1305" s="205" t="s">
        <v>19280</v>
      </c>
      <c r="D1305" s="9" t="s">
        <v>4774</v>
      </c>
      <c r="E1305" s="17" t="s">
        <v>4775</v>
      </c>
      <c r="F1305" s="9" t="s">
        <v>20130</v>
      </c>
      <c r="G1305" s="4" t="s">
        <v>20131</v>
      </c>
      <c r="H1305" s="8" t="s">
        <v>12709</v>
      </c>
      <c r="I1305" s="8"/>
      <c r="J1305" s="8"/>
      <c r="K1305" s="4" t="s">
        <v>4570</v>
      </c>
      <c r="L1305" s="6" t="s">
        <v>19284</v>
      </c>
      <c r="M1305" s="18" t="s">
        <v>4776</v>
      </c>
      <c r="N1305" s="11" t="s">
        <v>4584</v>
      </c>
    </row>
    <row r="1306" spans="1:14" ht="48" x14ac:dyDescent="0.2">
      <c r="A1306" s="8">
        <v>349</v>
      </c>
      <c r="B1306" s="205" t="s">
        <v>19279</v>
      </c>
      <c r="C1306" s="205" t="s">
        <v>19280</v>
      </c>
      <c r="D1306" s="9" t="s">
        <v>5303</v>
      </c>
      <c r="E1306" s="17" t="s">
        <v>5304</v>
      </c>
      <c r="F1306" s="9" t="s">
        <v>20132</v>
      </c>
      <c r="G1306" s="4" t="s">
        <v>20133</v>
      </c>
      <c r="H1306" s="8" t="s">
        <v>12709</v>
      </c>
      <c r="I1306" s="8"/>
      <c r="J1306" s="8"/>
      <c r="K1306" s="4" t="s">
        <v>1030</v>
      </c>
      <c r="L1306" s="6" t="s">
        <v>19284</v>
      </c>
      <c r="M1306" s="18" t="s">
        <v>5305</v>
      </c>
      <c r="N1306" s="11" t="s">
        <v>4572</v>
      </c>
    </row>
    <row r="1307" spans="1:14" ht="48" x14ac:dyDescent="0.2">
      <c r="A1307" s="8">
        <v>350</v>
      </c>
      <c r="B1307" s="205" t="s">
        <v>19279</v>
      </c>
      <c r="C1307" s="205" t="s">
        <v>19280</v>
      </c>
      <c r="D1307" s="9" t="s">
        <v>4786</v>
      </c>
      <c r="E1307" s="17" t="s">
        <v>20134</v>
      </c>
      <c r="F1307" s="9" t="s">
        <v>20135</v>
      </c>
      <c r="G1307" s="4" t="s">
        <v>20136</v>
      </c>
      <c r="H1307" s="8" t="s">
        <v>12709</v>
      </c>
      <c r="I1307" s="8"/>
      <c r="J1307" s="8"/>
      <c r="K1307" s="4" t="s">
        <v>4787</v>
      </c>
      <c r="L1307" s="6" t="s">
        <v>19284</v>
      </c>
      <c r="M1307" s="18" t="s">
        <v>4788</v>
      </c>
      <c r="N1307" s="11" t="s">
        <v>4572</v>
      </c>
    </row>
    <row r="1308" spans="1:14" ht="48" x14ac:dyDescent="0.2">
      <c r="A1308" s="8">
        <v>351</v>
      </c>
      <c r="B1308" s="205" t="s">
        <v>19279</v>
      </c>
      <c r="C1308" s="205" t="s">
        <v>19280</v>
      </c>
      <c r="D1308" s="9" t="s">
        <v>4613</v>
      </c>
      <c r="E1308" s="17" t="s">
        <v>4614</v>
      </c>
      <c r="F1308" s="9" t="s">
        <v>20137</v>
      </c>
      <c r="G1308" s="4" t="s">
        <v>20138</v>
      </c>
      <c r="H1308" s="8" t="s">
        <v>12709</v>
      </c>
      <c r="I1308" s="8"/>
      <c r="J1308" s="8"/>
      <c r="K1308" s="4" t="s">
        <v>1030</v>
      </c>
      <c r="L1308" s="6" t="s">
        <v>19284</v>
      </c>
      <c r="M1308" s="18" t="s">
        <v>4615</v>
      </c>
      <c r="N1308" s="11" t="s">
        <v>4572</v>
      </c>
    </row>
    <row r="1309" spans="1:14" ht="60" x14ac:dyDescent="0.2">
      <c r="A1309" s="8">
        <v>352</v>
      </c>
      <c r="B1309" s="205" t="s">
        <v>19279</v>
      </c>
      <c r="C1309" s="205" t="s">
        <v>19280</v>
      </c>
      <c r="D1309" s="9" t="s">
        <v>5081</v>
      </c>
      <c r="E1309" s="17" t="s">
        <v>5082</v>
      </c>
      <c r="F1309" s="9" t="s">
        <v>20139</v>
      </c>
      <c r="G1309" s="4" t="s">
        <v>20140</v>
      </c>
      <c r="H1309" s="8" t="s">
        <v>12709</v>
      </c>
      <c r="I1309" s="8"/>
      <c r="J1309" s="8"/>
      <c r="K1309" s="4" t="s">
        <v>5083</v>
      </c>
      <c r="L1309" s="6" t="s">
        <v>19284</v>
      </c>
      <c r="M1309" s="18" t="s">
        <v>5084</v>
      </c>
      <c r="N1309" s="11" t="s">
        <v>4572</v>
      </c>
    </row>
    <row r="1310" spans="1:14" ht="48" x14ac:dyDescent="0.2">
      <c r="A1310" s="8">
        <v>353</v>
      </c>
      <c r="B1310" s="205" t="s">
        <v>19279</v>
      </c>
      <c r="C1310" s="205" t="s">
        <v>19280</v>
      </c>
      <c r="D1310" s="9" t="s">
        <v>4803</v>
      </c>
      <c r="E1310" s="17" t="s">
        <v>4804</v>
      </c>
      <c r="F1310" s="9" t="s">
        <v>20141</v>
      </c>
      <c r="G1310" s="4" t="s">
        <v>20142</v>
      </c>
      <c r="H1310" s="8" t="s">
        <v>12709</v>
      </c>
      <c r="I1310" s="8"/>
      <c r="J1310" s="8"/>
      <c r="K1310" s="4" t="s">
        <v>2334</v>
      </c>
      <c r="L1310" s="6" t="s">
        <v>19284</v>
      </c>
      <c r="M1310" s="18" t="s">
        <v>4805</v>
      </c>
      <c r="N1310" s="11" t="s">
        <v>4572</v>
      </c>
    </row>
    <row r="1311" spans="1:14" ht="48" x14ac:dyDescent="0.2">
      <c r="A1311" s="8">
        <v>354</v>
      </c>
      <c r="B1311" s="205" t="s">
        <v>19279</v>
      </c>
      <c r="C1311" s="205" t="s">
        <v>19280</v>
      </c>
      <c r="D1311" s="9" t="s">
        <v>5188</v>
      </c>
      <c r="E1311" s="17" t="s">
        <v>5189</v>
      </c>
      <c r="F1311" s="9" t="s">
        <v>20143</v>
      </c>
      <c r="G1311" s="4" t="s">
        <v>20144</v>
      </c>
      <c r="H1311" s="8" t="s">
        <v>12709</v>
      </c>
      <c r="I1311" s="8"/>
      <c r="J1311" s="8"/>
      <c r="K1311" s="4" t="s">
        <v>4591</v>
      </c>
      <c r="L1311" s="6" t="s">
        <v>19284</v>
      </c>
      <c r="M1311" s="18" t="s">
        <v>5190</v>
      </c>
      <c r="N1311" s="11" t="s">
        <v>4572</v>
      </c>
    </row>
    <row r="1312" spans="1:14" ht="48" x14ac:dyDescent="0.2">
      <c r="A1312" s="8">
        <v>355</v>
      </c>
      <c r="B1312" s="205" t="s">
        <v>19279</v>
      </c>
      <c r="C1312" s="205" t="s">
        <v>19280</v>
      </c>
      <c r="D1312" s="9" t="s">
        <v>4686</v>
      </c>
      <c r="E1312" s="17" t="s">
        <v>4687</v>
      </c>
      <c r="F1312" s="9" t="s">
        <v>20145</v>
      </c>
      <c r="G1312" s="4" t="s">
        <v>20146</v>
      </c>
      <c r="H1312" s="8" t="s">
        <v>12709</v>
      </c>
      <c r="I1312" s="8"/>
      <c r="J1312" s="8"/>
      <c r="K1312" s="4" t="s">
        <v>1030</v>
      </c>
      <c r="L1312" s="6" t="s">
        <v>19284</v>
      </c>
      <c r="M1312" s="18" t="s">
        <v>4688</v>
      </c>
      <c r="N1312" s="11" t="s">
        <v>4580</v>
      </c>
    </row>
    <row r="1313" spans="1:14" ht="48" x14ac:dyDescent="0.2">
      <c r="A1313" s="8">
        <v>356</v>
      </c>
      <c r="B1313" s="205" t="s">
        <v>19279</v>
      </c>
      <c r="C1313" s="205" t="s">
        <v>19280</v>
      </c>
      <c r="D1313" s="9" t="s">
        <v>4830</v>
      </c>
      <c r="E1313" s="17" t="s">
        <v>4831</v>
      </c>
      <c r="F1313" s="9" t="s">
        <v>20147</v>
      </c>
      <c r="G1313" s="4" t="s">
        <v>20148</v>
      </c>
      <c r="H1313" s="8" t="s">
        <v>12709</v>
      </c>
      <c r="I1313" s="8"/>
      <c r="J1313" s="8"/>
      <c r="K1313" s="4" t="s">
        <v>4570</v>
      </c>
      <c r="L1313" s="6" t="s">
        <v>19284</v>
      </c>
      <c r="M1313" s="18" t="s">
        <v>4832</v>
      </c>
      <c r="N1313" s="11" t="s">
        <v>4576</v>
      </c>
    </row>
    <row r="1314" spans="1:14" ht="48" x14ac:dyDescent="0.2">
      <c r="A1314" s="8">
        <v>357</v>
      </c>
      <c r="B1314" s="205" t="s">
        <v>19279</v>
      </c>
      <c r="C1314" s="205" t="s">
        <v>19280</v>
      </c>
      <c r="D1314" s="9" t="s">
        <v>4790</v>
      </c>
      <c r="E1314" s="17" t="s">
        <v>4791</v>
      </c>
      <c r="F1314" s="9" t="s">
        <v>20149</v>
      </c>
      <c r="G1314" s="4" t="s">
        <v>20150</v>
      </c>
      <c r="H1314" s="8" t="s">
        <v>12709</v>
      </c>
      <c r="I1314" s="8"/>
      <c r="J1314" s="8"/>
      <c r="K1314" s="4" t="s">
        <v>4570</v>
      </c>
      <c r="L1314" s="6" t="s">
        <v>19284</v>
      </c>
      <c r="M1314" s="18" t="s">
        <v>4792</v>
      </c>
      <c r="N1314" s="11" t="s">
        <v>5180</v>
      </c>
    </row>
    <row r="1315" spans="1:14" ht="48" x14ac:dyDescent="0.2">
      <c r="A1315" s="8">
        <v>358</v>
      </c>
      <c r="B1315" s="205" t="s">
        <v>19279</v>
      </c>
      <c r="C1315" s="205" t="s">
        <v>19280</v>
      </c>
      <c r="D1315" s="9" t="s">
        <v>4725</v>
      </c>
      <c r="E1315" s="17" t="s">
        <v>4726</v>
      </c>
      <c r="F1315" s="9" t="s">
        <v>20151</v>
      </c>
      <c r="G1315" s="4" t="s">
        <v>20152</v>
      </c>
      <c r="H1315" s="8" t="s">
        <v>12709</v>
      </c>
      <c r="I1315" s="8"/>
      <c r="J1315" s="8"/>
      <c r="K1315" s="4" t="s">
        <v>4570</v>
      </c>
      <c r="L1315" s="6" t="s">
        <v>19284</v>
      </c>
      <c r="M1315" s="18" t="s">
        <v>4727</v>
      </c>
      <c r="N1315" s="11" t="s">
        <v>5184</v>
      </c>
    </row>
    <row r="1316" spans="1:14" ht="48" x14ac:dyDescent="0.2">
      <c r="A1316" s="8">
        <v>359</v>
      </c>
      <c r="B1316" s="205" t="s">
        <v>19279</v>
      </c>
      <c r="C1316" s="205" t="s">
        <v>19280</v>
      </c>
      <c r="D1316" s="9" t="s">
        <v>4897</v>
      </c>
      <c r="E1316" s="17" t="s">
        <v>4898</v>
      </c>
      <c r="F1316" s="9" t="s">
        <v>20153</v>
      </c>
      <c r="G1316" s="4" t="s">
        <v>20154</v>
      </c>
      <c r="H1316" s="8" t="s">
        <v>12709</v>
      </c>
      <c r="I1316" s="8"/>
      <c r="J1316" s="8"/>
      <c r="K1316" s="4" t="s">
        <v>4618</v>
      </c>
      <c r="L1316" s="6" t="s">
        <v>19284</v>
      </c>
      <c r="M1316" s="18" t="s">
        <v>4899</v>
      </c>
      <c r="N1316" s="11" t="s">
        <v>4572</v>
      </c>
    </row>
    <row r="1317" spans="1:14" ht="48" x14ac:dyDescent="0.2">
      <c r="A1317" s="8">
        <v>360</v>
      </c>
      <c r="B1317" s="205" t="s">
        <v>19279</v>
      </c>
      <c r="C1317" s="205" t="s">
        <v>19280</v>
      </c>
      <c r="D1317" s="9" t="s">
        <v>4888</v>
      </c>
      <c r="E1317" s="17" t="s">
        <v>4889</v>
      </c>
      <c r="F1317" s="9" t="s">
        <v>20155</v>
      </c>
      <c r="G1317" s="4" t="s">
        <v>20156</v>
      </c>
      <c r="H1317" s="8" t="s">
        <v>12709</v>
      </c>
      <c r="I1317" s="8"/>
      <c r="J1317" s="8"/>
      <c r="K1317" s="4" t="s">
        <v>4570</v>
      </c>
      <c r="L1317" s="6" t="s">
        <v>19284</v>
      </c>
      <c r="M1317" s="18" t="s">
        <v>4890</v>
      </c>
      <c r="N1317" s="11" t="s">
        <v>4962</v>
      </c>
    </row>
    <row r="1318" spans="1:14" ht="48" x14ac:dyDescent="0.2">
      <c r="A1318" s="8">
        <v>361</v>
      </c>
      <c r="B1318" s="205" t="s">
        <v>19279</v>
      </c>
      <c r="C1318" s="205" t="s">
        <v>19280</v>
      </c>
      <c r="D1318" s="9" t="s">
        <v>4601</v>
      </c>
      <c r="E1318" s="17" t="s">
        <v>4602</v>
      </c>
      <c r="F1318" s="9" t="s">
        <v>20157</v>
      </c>
      <c r="G1318" s="4" t="s">
        <v>20158</v>
      </c>
      <c r="H1318" s="8" t="s">
        <v>12709</v>
      </c>
      <c r="I1318" s="8"/>
      <c r="J1318" s="8"/>
      <c r="K1318" s="4" t="s">
        <v>2158</v>
      </c>
      <c r="L1318" s="6" t="s">
        <v>19284</v>
      </c>
      <c r="M1318" s="18" t="s">
        <v>4603</v>
      </c>
      <c r="N1318" s="11" t="s">
        <v>5008</v>
      </c>
    </row>
    <row r="1319" spans="1:14" ht="48" x14ac:dyDescent="0.2">
      <c r="A1319" s="8">
        <v>362</v>
      </c>
      <c r="B1319" s="205" t="s">
        <v>19279</v>
      </c>
      <c r="C1319" s="205" t="s">
        <v>19280</v>
      </c>
      <c r="D1319" s="9" t="s">
        <v>4714</v>
      </c>
      <c r="E1319" s="17" t="s">
        <v>4715</v>
      </c>
      <c r="F1319" s="9" t="s">
        <v>20159</v>
      </c>
      <c r="G1319" s="4" t="s">
        <v>20160</v>
      </c>
      <c r="H1319" s="8" t="s">
        <v>12709</v>
      </c>
      <c r="I1319" s="8"/>
      <c r="J1319" s="8"/>
      <c r="K1319" s="4" t="s">
        <v>1030</v>
      </c>
      <c r="L1319" s="6" t="s">
        <v>19284</v>
      </c>
      <c r="M1319" s="18" t="s">
        <v>4716</v>
      </c>
      <c r="N1319" s="11" t="s">
        <v>4572</v>
      </c>
    </row>
    <row r="1320" spans="1:14" ht="48" x14ac:dyDescent="0.2">
      <c r="A1320" s="8">
        <v>363</v>
      </c>
      <c r="B1320" s="205" t="s">
        <v>19279</v>
      </c>
      <c r="C1320" s="205" t="s">
        <v>19280</v>
      </c>
      <c r="D1320" s="9" t="s">
        <v>4944</v>
      </c>
      <c r="E1320" s="17" t="s">
        <v>4945</v>
      </c>
      <c r="F1320" s="9" t="s">
        <v>20161</v>
      </c>
      <c r="G1320" s="4" t="s">
        <v>20162</v>
      </c>
      <c r="H1320" s="8" t="s">
        <v>12709</v>
      </c>
      <c r="I1320" s="8"/>
      <c r="J1320" s="8"/>
      <c r="K1320" s="4" t="s">
        <v>2158</v>
      </c>
      <c r="L1320" s="6" t="s">
        <v>19284</v>
      </c>
      <c r="M1320" s="18" t="s">
        <v>4946</v>
      </c>
      <c r="N1320" s="11" t="s">
        <v>4572</v>
      </c>
    </row>
    <row r="1321" spans="1:14" ht="60" x14ac:dyDescent="0.2">
      <c r="A1321" s="8">
        <v>364</v>
      </c>
      <c r="B1321" s="205" t="s">
        <v>19279</v>
      </c>
      <c r="C1321" s="205" t="s">
        <v>19280</v>
      </c>
      <c r="D1321" s="9" t="s">
        <v>5160</v>
      </c>
      <c r="E1321" s="17" t="s">
        <v>5161</v>
      </c>
      <c r="F1321" s="9" t="s">
        <v>20163</v>
      </c>
      <c r="G1321" s="4" t="s">
        <v>20164</v>
      </c>
      <c r="H1321" s="8" t="s">
        <v>12709</v>
      </c>
      <c r="I1321" s="8"/>
      <c r="J1321" s="8"/>
      <c r="K1321" s="4" t="s">
        <v>1030</v>
      </c>
      <c r="L1321" s="6" t="s">
        <v>19284</v>
      </c>
      <c r="M1321" s="18" t="s">
        <v>5162</v>
      </c>
      <c r="N1321" s="11" t="s">
        <v>4572</v>
      </c>
    </row>
    <row r="1322" spans="1:14" ht="60" x14ac:dyDescent="0.2">
      <c r="A1322" s="8">
        <v>365</v>
      </c>
      <c r="B1322" s="205" t="s">
        <v>19279</v>
      </c>
      <c r="C1322" s="205" t="s">
        <v>19280</v>
      </c>
      <c r="D1322" s="9" t="s">
        <v>4863</v>
      </c>
      <c r="E1322" s="17" t="s">
        <v>4864</v>
      </c>
      <c r="F1322" s="9" t="s">
        <v>20165</v>
      </c>
      <c r="G1322" s="4" t="s">
        <v>20166</v>
      </c>
      <c r="H1322" s="8" t="s">
        <v>12709</v>
      </c>
      <c r="I1322" s="8"/>
      <c r="J1322" s="8"/>
      <c r="K1322" s="4" t="s">
        <v>2158</v>
      </c>
      <c r="L1322" s="6" t="s">
        <v>19284</v>
      </c>
      <c r="M1322" s="18" t="s">
        <v>4865</v>
      </c>
      <c r="N1322" s="11" t="s">
        <v>4973</v>
      </c>
    </row>
    <row r="1323" spans="1:14" ht="48" x14ac:dyDescent="0.2">
      <c r="A1323" s="8">
        <v>366</v>
      </c>
      <c r="B1323" s="205" t="s">
        <v>19279</v>
      </c>
      <c r="C1323" s="205" t="s">
        <v>19280</v>
      </c>
      <c r="D1323" s="9" t="s">
        <v>5105</v>
      </c>
      <c r="E1323" s="17" t="s">
        <v>5106</v>
      </c>
      <c r="F1323" s="9" t="s">
        <v>20167</v>
      </c>
      <c r="G1323" s="4" t="s">
        <v>20168</v>
      </c>
      <c r="H1323" s="8" t="s">
        <v>12709</v>
      </c>
      <c r="I1323" s="8"/>
      <c r="J1323" s="8"/>
      <c r="K1323" s="4" t="s">
        <v>4570</v>
      </c>
      <c r="L1323" s="6" t="s">
        <v>19284</v>
      </c>
      <c r="M1323" s="18" t="s">
        <v>5107</v>
      </c>
      <c r="N1323" s="11" t="s">
        <v>4520</v>
      </c>
    </row>
    <row r="1324" spans="1:14" ht="48" x14ac:dyDescent="0.2">
      <c r="A1324" s="8">
        <v>367</v>
      </c>
      <c r="B1324" s="205" t="s">
        <v>19279</v>
      </c>
      <c r="C1324" s="205" t="s">
        <v>19280</v>
      </c>
      <c r="D1324" s="9" t="s">
        <v>5306</v>
      </c>
      <c r="E1324" s="17" t="s">
        <v>5307</v>
      </c>
      <c r="F1324" s="9" t="s">
        <v>20169</v>
      </c>
      <c r="G1324" s="4" t="s">
        <v>20170</v>
      </c>
      <c r="H1324" s="8" t="s">
        <v>12709</v>
      </c>
      <c r="I1324" s="8"/>
      <c r="J1324" s="8"/>
      <c r="K1324" s="4" t="s">
        <v>2334</v>
      </c>
      <c r="L1324" s="6" t="s">
        <v>19284</v>
      </c>
      <c r="M1324" s="18" t="s">
        <v>5308</v>
      </c>
      <c r="N1324" s="11" t="s">
        <v>4584</v>
      </c>
    </row>
    <row r="1325" spans="1:14" ht="48" x14ac:dyDescent="0.2">
      <c r="A1325" s="8">
        <v>368</v>
      </c>
      <c r="B1325" s="205" t="s">
        <v>19279</v>
      </c>
      <c r="C1325" s="205" t="s">
        <v>19280</v>
      </c>
      <c r="D1325" s="9" t="s">
        <v>4568</v>
      </c>
      <c r="E1325" s="17" t="s">
        <v>4569</v>
      </c>
      <c r="F1325" s="9" t="s">
        <v>20171</v>
      </c>
      <c r="G1325" s="4" t="s">
        <v>20172</v>
      </c>
      <c r="H1325" s="8" t="s">
        <v>12709</v>
      </c>
      <c r="I1325" s="8"/>
      <c r="J1325" s="8"/>
      <c r="K1325" s="4" t="s">
        <v>4742</v>
      </c>
      <c r="L1325" s="6" t="s">
        <v>19284</v>
      </c>
      <c r="M1325" s="18" t="s">
        <v>4571</v>
      </c>
      <c r="N1325" s="11" t="s">
        <v>4572</v>
      </c>
    </row>
    <row r="1326" spans="1:14" ht="48" x14ac:dyDescent="0.2">
      <c r="A1326" s="8">
        <v>369</v>
      </c>
      <c r="B1326" s="205" t="s">
        <v>19279</v>
      </c>
      <c r="C1326" s="205" t="s">
        <v>19280</v>
      </c>
      <c r="D1326" s="9" t="s">
        <v>4577</v>
      </c>
      <c r="E1326" s="17" t="s">
        <v>4578</v>
      </c>
      <c r="F1326" s="9" t="s">
        <v>20173</v>
      </c>
      <c r="G1326" s="4" t="s">
        <v>20174</v>
      </c>
      <c r="H1326" s="8" t="s">
        <v>12709</v>
      </c>
      <c r="I1326" s="8"/>
      <c r="J1326" s="8"/>
      <c r="K1326" s="4" t="s">
        <v>1030</v>
      </c>
      <c r="L1326" s="6" t="s">
        <v>19284</v>
      </c>
      <c r="M1326" s="18" t="s">
        <v>4579</v>
      </c>
      <c r="N1326" s="11" t="s">
        <v>4576</v>
      </c>
    </row>
    <row r="1327" spans="1:14" ht="60" x14ac:dyDescent="0.2">
      <c r="A1327" s="8">
        <v>370</v>
      </c>
      <c r="B1327" s="205" t="s">
        <v>19279</v>
      </c>
      <c r="C1327" s="205" t="s">
        <v>19280</v>
      </c>
      <c r="D1327" s="9" t="s">
        <v>4700</v>
      </c>
      <c r="E1327" s="17" t="s">
        <v>4701</v>
      </c>
      <c r="F1327" s="9" t="s">
        <v>20175</v>
      </c>
      <c r="G1327" s="4" t="s">
        <v>20176</v>
      </c>
      <c r="H1327" s="8" t="s">
        <v>12709</v>
      </c>
      <c r="I1327" s="8"/>
      <c r="J1327" s="8"/>
      <c r="K1327" s="4" t="s">
        <v>2334</v>
      </c>
      <c r="L1327" s="6" t="s">
        <v>19284</v>
      </c>
      <c r="M1327" s="18" t="s">
        <v>4702</v>
      </c>
      <c r="N1327" s="11" t="s">
        <v>4572</v>
      </c>
    </row>
    <row r="1328" spans="1:14" ht="48" x14ac:dyDescent="0.2">
      <c r="A1328" s="8">
        <v>371</v>
      </c>
      <c r="B1328" s="205" t="s">
        <v>19279</v>
      </c>
      <c r="C1328" s="205" t="s">
        <v>19280</v>
      </c>
      <c r="D1328" s="9" t="s">
        <v>4836</v>
      </c>
      <c r="E1328" s="17" t="s">
        <v>4837</v>
      </c>
      <c r="F1328" s="9" t="s">
        <v>20177</v>
      </c>
      <c r="G1328" s="4" t="s">
        <v>20178</v>
      </c>
      <c r="H1328" s="8" t="s">
        <v>12709</v>
      </c>
      <c r="I1328" s="8"/>
      <c r="J1328" s="8"/>
      <c r="K1328" s="4" t="s">
        <v>4570</v>
      </c>
      <c r="L1328" s="6" t="s">
        <v>19284</v>
      </c>
      <c r="M1328" s="18" t="s">
        <v>4838</v>
      </c>
      <c r="N1328" s="11" t="s">
        <v>4572</v>
      </c>
    </row>
    <row r="1329" spans="1:14" ht="48" x14ac:dyDescent="0.2">
      <c r="A1329" s="8">
        <v>372</v>
      </c>
      <c r="B1329" s="205" t="s">
        <v>19279</v>
      </c>
      <c r="C1329" s="205" t="s">
        <v>19280</v>
      </c>
      <c r="D1329" s="9" t="s">
        <v>5362</v>
      </c>
      <c r="E1329" s="17" t="s">
        <v>5328</v>
      </c>
      <c r="F1329" s="9" t="s">
        <v>20179</v>
      </c>
      <c r="G1329" s="4" t="s">
        <v>20180</v>
      </c>
      <c r="H1329" s="8" t="s">
        <v>12709</v>
      </c>
      <c r="I1329" s="8"/>
      <c r="J1329" s="8"/>
      <c r="K1329" s="4" t="s">
        <v>4570</v>
      </c>
      <c r="L1329" s="6" t="s">
        <v>19284</v>
      </c>
      <c r="M1329" s="18" t="s">
        <v>5363</v>
      </c>
      <c r="N1329" s="11" t="s">
        <v>4572</v>
      </c>
    </row>
    <row r="1330" spans="1:14" ht="48" x14ac:dyDescent="0.2">
      <c r="A1330" s="8">
        <v>373</v>
      </c>
      <c r="B1330" s="205" t="s">
        <v>19279</v>
      </c>
      <c r="C1330" s="205" t="s">
        <v>19280</v>
      </c>
      <c r="D1330" s="9" t="s">
        <v>4626</v>
      </c>
      <c r="E1330" s="17" t="s">
        <v>4627</v>
      </c>
      <c r="F1330" s="9" t="s">
        <v>20181</v>
      </c>
      <c r="G1330" s="4" t="s">
        <v>20182</v>
      </c>
      <c r="H1330" s="8" t="s">
        <v>12709</v>
      </c>
      <c r="I1330" s="8"/>
      <c r="J1330" s="8"/>
      <c r="K1330" s="4" t="s">
        <v>4570</v>
      </c>
      <c r="L1330" s="6" t="s">
        <v>19284</v>
      </c>
      <c r="M1330" s="18" t="s">
        <v>4628</v>
      </c>
      <c r="N1330" s="11" t="s">
        <v>4572</v>
      </c>
    </row>
    <row r="1331" spans="1:14" ht="48" x14ac:dyDescent="0.2">
      <c r="A1331" s="8">
        <v>374</v>
      </c>
      <c r="B1331" s="205" t="s">
        <v>19279</v>
      </c>
      <c r="C1331" s="205" t="s">
        <v>19280</v>
      </c>
      <c r="D1331" s="9" t="s">
        <v>4857</v>
      </c>
      <c r="E1331" s="17" t="s">
        <v>4858</v>
      </c>
      <c r="F1331" s="9" t="s">
        <v>20183</v>
      </c>
      <c r="G1331" s="4" t="s">
        <v>20184</v>
      </c>
      <c r="H1331" s="8" t="s">
        <v>12709</v>
      </c>
      <c r="I1331" s="8"/>
      <c r="J1331" s="8"/>
      <c r="K1331" s="4" t="s">
        <v>2334</v>
      </c>
      <c r="L1331" s="6" t="s">
        <v>19284</v>
      </c>
      <c r="M1331" s="18" t="s">
        <v>4859</v>
      </c>
      <c r="N1331" s="11" t="s">
        <v>4572</v>
      </c>
    </row>
    <row r="1332" spans="1:14" ht="48" x14ac:dyDescent="0.2">
      <c r="A1332" s="8">
        <v>375</v>
      </c>
      <c r="B1332" s="205" t="s">
        <v>19279</v>
      </c>
      <c r="C1332" s="205" t="s">
        <v>19280</v>
      </c>
      <c r="D1332" s="9" t="s">
        <v>5241</v>
      </c>
      <c r="E1332" s="17" t="s">
        <v>4953</v>
      </c>
      <c r="F1332" s="9" t="s">
        <v>20185</v>
      </c>
      <c r="G1332" s="4" t="s">
        <v>20186</v>
      </c>
      <c r="H1332" s="8" t="s">
        <v>12709</v>
      </c>
      <c r="I1332" s="8"/>
      <c r="J1332" s="8"/>
      <c r="K1332" s="4" t="s">
        <v>4570</v>
      </c>
      <c r="L1332" s="6" t="s">
        <v>19284</v>
      </c>
      <c r="M1332" s="18" t="s">
        <v>5242</v>
      </c>
      <c r="N1332" s="11" t="s">
        <v>4572</v>
      </c>
    </row>
    <row r="1333" spans="1:14" ht="48" x14ac:dyDescent="0.2">
      <c r="A1333" s="8">
        <v>376</v>
      </c>
      <c r="B1333" s="205" t="s">
        <v>19279</v>
      </c>
      <c r="C1333" s="205" t="s">
        <v>19280</v>
      </c>
      <c r="D1333" s="9" t="s">
        <v>5294</v>
      </c>
      <c r="E1333" s="17" t="s">
        <v>5295</v>
      </c>
      <c r="F1333" s="9" t="s">
        <v>20187</v>
      </c>
      <c r="G1333" s="4" t="s">
        <v>20188</v>
      </c>
      <c r="H1333" s="8" t="s">
        <v>12709</v>
      </c>
      <c r="I1333" s="8"/>
      <c r="J1333" s="8"/>
      <c r="K1333" s="4" t="s">
        <v>4570</v>
      </c>
      <c r="L1333" s="6" t="s">
        <v>19284</v>
      </c>
      <c r="M1333" s="18" t="s">
        <v>5296</v>
      </c>
      <c r="N1333" s="11" t="s">
        <v>4572</v>
      </c>
    </row>
    <row r="1334" spans="1:14" ht="48" x14ac:dyDescent="0.2">
      <c r="A1334" s="8">
        <v>377</v>
      </c>
      <c r="B1334" s="205" t="s">
        <v>19279</v>
      </c>
      <c r="C1334" s="205" t="s">
        <v>19280</v>
      </c>
      <c r="D1334" s="9" t="s">
        <v>5185</v>
      </c>
      <c r="E1334" s="17" t="s">
        <v>5186</v>
      </c>
      <c r="F1334" s="9" t="s">
        <v>20189</v>
      </c>
      <c r="G1334" s="4" t="s">
        <v>20190</v>
      </c>
      <c r="H1334" s="8" t="s">
        <v>12709</v>
      </c>
      <c r="I1334" s="8"/>
      <c r="J1334" s="8"/>
      <c r="K1334" s="4" t="s">
        <v>1030</v>
      </c>
      <c r="L1334" s="6" t="s">
        <v>19284</v>
      </c>
      <c r="M1334" s="18" t="s">
        <v>5187</v>
      </c>
      <c r="N1334" s="11" t="s">
        <v>4572</v>
      </c>
    </row>
    <row r="1335" spans="1:14" ht="48" x14ac:dyDescent="0.2">
      <c r="A1335" s="8">
        <v>378</v>
      </c>
      <c r="B1335" s="205" t="s">
        <v>19279</v>
      </c>
      <c r="C1335" s="205" t="s">
        <v>19280</v>
      </c>
      <c r="D1335" s="9" t="s">
        <v>5065</v>
      </c>
      <c r="E1335" s="17" t="s">
        <v>5066</v>
      </c>
      <c r="F1335" s="9" t="s">
        <v>20191</v>
      </c>
      <c r="G1335" s="4" t="s">
        <v>20192</v>
      </c>
      <c r="H1335" s="8" t="s">
        <v>12709</v>
      </c>
      <c r="I1335" s="8"/>
      <c r="J1335" s="8"/>
      <c r="K1335" s="4" t="s">
        <v>2158</v>
      </c>
      <c r="L1335" s="6" t="s">
        <v>19284</v>
      </c>
      <c r="M1335" s="18" t="s">
        <v>5067</v>
      </c>
      <c r="N1335" s="11" t="s">
        <v>4572</v>
      </c>
    </row>
    <row r="1336" spans="1:14" ht="48" x14ac:dyDescent="0.2">
      <c r="A1336" s="8">
        <v>379</v>
      </c>
      <c r="B1336" s="205" t="s">
        <v>19279</v>
      </c>
      <c r="C1336" s="205" t="s">
        <v>19280</v>
      </c>
      <c r="D1336" s="9" t="s">
        <v>4740</v>
      </c>
      <c r="E1336" s="17" t="s">
        <v>20193</v>
      </c>
      <c r="F1336" s="9" t="s">
        <v>20194</v>
      </c>
      <c r="G1336" s="4" t="s">
        <v>20195</v>
      </c>
      <c r="H1336" s="8" t="s">
        <v>12709</v>
      </c>
      <c r="I1336" s="8"/>
      <c r="J1336" s="8"/>
      <c r="K1336" s="4" t="s">
        <v>4742</v>
      </c>
      <c r="L1336" s="6" t="s">
        <v>19284</v>
      </c>
      <c r="M1336" s="18" t="s">
        <v>4743</v>
      </c>
      <c r="N1336" s="11" t="s">
        <v>4955</v>
      </c>
    </row>
    <row r="1337" spans="1:14" ht="48" x14ac:dyDescent="0.2">
      <c r="A1337" s="8">
        <v>380</v>
      </c>
      <c r="B1337" s="205" t="s">
        <v>19279</v>
      </c>
      <c r="C1337" s="205" t="s">
        <v>19280</v>
      </c>
      <c r="D1337" s="9" t="s">
        <v>5163</v>
      </c>
      <c r="E1337" s="17" t="s">
        <v>5164</v>
      </c>
      <c r="F1337" s="9" t="s">
        <v>20196</v>
      </c>
      <c r="G1337" s="4" t="s">
        <v>20197</v>
      </c>
      <c r="H1337" s="8" t="s">
        <v>12709</v>
      </c>
      <c r="I1337" s="8"/>
      <c r="J1337" s="8"/>
      <c r="K1337" s="4" t="s">
        <v>4742</v>
      </c>
      <c r="L1337" s="6" t="s">
        <v>19284</v>
      </c>
      <c r="M1337" s="18" t="s">
        <v>5165</v>
      </c>
      <c r="N1337" s="11" t="s">
        <v>4572</v>
      </c>
    </row>
    <row r="1338" spans="1:14" ht="48" x14ac:dyDescent="0.2">
      <c r="A1338" s="8">
        <v>381</v>
      </c>
      <c r="B1338" s="205" t="s">
        <v>19279</v>
      </c>
      <c r="C1338" s="205" t="s">
        <v>19280</v>
      </c>
      <c r="D1338" s="9" t="s">
        <v>4672</v>
      </c>
      <c r="E1338" s="17" t="s">
        <v>4673</v>
      </c>
      <c r="F1338" s="9" t="s">
        <v>20198</v>
      </c>
      <c r="G1338" s="4" t="s">
        <v>20199</v>
      </c>
      <c r="H1338" s="8" t="s">
        <v>12709</v>
      </c>
      <c r="I1338" s="8"/>
      <c r="J1338" s="8"/>
      <c r="K1338" s="4" t="s">
        <v>2334</v>
      </c>
      <c r="L1338" s="6" t="s">
        <v>19284</v>
      </c>
      <c r="M1338" s="18" t="s">
        <v>4674</v>
      </c>
      <c r="N1338" s="11" t="s">
        <v>4584</v>
      </c>
    </row>
    <row r="1339" spans="1:14" ht="48" x14ac:dyDescent="0.2">
      <c r="A1339" s="8">
        <v>382</v>
      </c>
      <c r="B1339" s="205" t="s">
        <v>19279</v>
      </c>
      <c r="C1339" s="205" t="s">
        <v>19280</v>
      </c>
      <c r="D1339" s="9" t="s">
        <v>5133</v>
      </c>
      <c r="E1339" s="17" t="s">
        <v>5134</v>
      </c>
      <c r="F1339" s="9" t="s">
        <v>20200</v>
      </c>
      <c r="G1339" s="4" t="s">
        <v>20201</v>
      </c>
      <c r="H1339" s="8" t="s">
        <v>12709</v>
      </c>
      <c r="I1339" s="8"/>
      <c r="J1339" s="8"/>
      <c r="K1339" s="4" t="s">
        <v>4591</v>
      </c>
      <c r="L1339" s="6" t="s">
        <v>19284</v>
      </c>
      <c r="M1339" s="18" t="s">
        <v>5135</v>
      </c>
      <c r="N1339" s="11" t="s">
        <v>4588</v>
      </c>
    </row>
    <row r="1340" spans="1:14" ht="48" x14ac:dyDescent="0.2">
      <c r="A1340" s="8">
        <v>383</v>
      </c>
      <c r="B1340" s="205" t="s">
        <v>19279</v>
      </c>
      <c r="C1340" s="205" t="s">
        <v>19280</v>
      </c>
      <c r="D1340" s="9" t="s">
        <v>4920</v>
      </c>
      <c r="E1340" s="17" t="s">
        <v>4921</v>
      </c>
      <c r="F1340" s="9" t="s">
        <v>20202</v>
      </c>
      <c r="G1340" s="4" t="s">
        <v>20203</v>
      </c>
      <c r="H1340" s="8" t="s">
        <v>12709</v>
      </c>
      <c r="I1340" s="8"/>
      <c r="J1340" s="8"/>
      <c r="K1340" s="4" t="s">
        <v>4570</v>
      </c>
      <c r="L1340" s="6" t="s">
        <v>19284</v>
      </c>
      <c r="M1340" s="18" t="s">
        <v>4922</v>
      </c>
      <c r="N1340" s="11" t="s">
        <v>4572</v>
      </c>
    </row>
    <row r="1341" spans="1:14" ht="48" x14ac:dyDescent="0.2">
      <c r="A1341" s="8">
        <v>384</v>
      </c>
      <c r="B1341" s="205" t="s">
        <v>19279</v>
      </c>
      <c r="C1341" s="205" t="s">
        <v>19280</v>
      </c>
      <c r="D1341" s="9" t="s">
        <v>5212</v>
      </c>
      <c r="E1341" s="17" t="s">
        <v>5213</v>
      </c>
      <c r="F1341" s="9" t="s">
        <v>20204</v>
      </c>
      <c r="G1341" s="4" t="s">
        <v>20205</v>
      </c>
      <c r="H1341" s="8" t="s">
        <v>12709</v>
      </c>
      <c r="I1341" s="8"/>
      <c r="J1341" s="8"/>
      <c r="K1341" s="4" t="s">
        <v>2158</v>
      </c>
      <c r="L1341" s="6" t="s">
        <v>19284</v>
      </c>
      <c r="M1341" s="18" t="s">
        <v>5214</v>
      </c>
      <c r="N1341" s="11" t="s">
        <v>4572</v>
      </c>
    </row>
    <row r="1342" spans="1:14" ht="48" x14ac:dyDescent="0.2">
      <c r="A1342" s="8">
        <v>385</v>
      </c>
      <c r="B1342" s="205" t="s">
        <v>19279</v>
      </c>
      <c r="C1342" s="205" t="s">
        <v>19280</v>
      </c>
      <c r="D1342" s="9" t="s">
        <v>4860</v>
      </c>
      <c r="E1342" s="17" t="s">
        <v>4861</v>
      </c>
      <c r="F1342" s="9" t="s">
        <v>20206</v>
      </c>
      <c r="G1342" s="4" t="s">
        <v>20207</v>
      </c>
      <c r="H1342" s="8" t="s">
        <v>12709</v>
      </c>
      <c r="I1342" s="8"/>
      <c r="J1342" s="8"/>
      <c r="K1342" s="4" t="s">
        <v>4694</v>
      </c>
      <c r="L1342" s="6" t="s">
        <v>19284</v>
      </c>
      <c r="M1342" s="18" t="s">
        <v>4862</v>
      </c>
      <c r="N1342" s="11" t="s">
        <v>4572</v>
      </c>
    </row>
    <row r="1343" spans="1:14" ht="60" x14ac:dyDescent="0.2">
      <c r="A1343" s="8">
        <v>386</v>
      </c>
      <c r="B1343" s="205" t="s">
        <v>19279</v>
      </c>
      <c r="C1343" s="205" t="s">
        <v>19280</v>
      </c>
      <c r="D1343" s="9" t="s">
        <v>4768</v>
      </c>
      <c r="E1343" s="17" t="s">
        <v>4769</v>
      </c>
      <c r="F1343" s="9" t="s">
        <v>20208</v>
      </c>
      <c r="G1343" s="4" t="s">
        <v>20209</v>
      </c>
      <c r="H1343" s="8" t="s">
        <v>12709</v>
      </c>
      <c r="I1343" s="8"/>
      <c r="J1343" s="8"/>
      <c r="K1343" s="4" t="s">
        <v>2158</v>
      </c>
      <c r="L1343" s="6" t="s">
        <v>19284</v>
      </c>
      <c r="M1343" s="18" t="s">
        <v>4770</v>
      </c>
      <c r="N1343" s="11" t="s">
        <v>4580</v>
      </c>
    </row>
    <row r="1344" spans="1:14" ht="60" x14ac:dyDescent="0.2">
      <c r="A1344" s="8">
        <v>387</v>
      </c>
      <c r="B1344" s="205" t="s">
        <v>19279</v>
      </c>
      <c r="C1344" s="205" t="s">
        <v>19280</v>
      </c>
      <c r="D1344" s="9" t="s">
        <v>5029</v>
      </c>
      <c r="E1344" s="17" t="s">
        <v>5030</v>
      </c>
      <c r="F1344" s="9" t="s">
        <v>20210</v>
      </c>
      <c r="G1344" s="4" t="s">
        <v>20211</v>
      </c>
      <c r="H1344" s="8" t="s">
        <v>12709</v>
      </c>
      <c r="I1344" s="8"/>
      <c r="J1344" s="8"/>
      <c r="K1344" s="4" t="s">
        <v>2158</v>
      </c>
      <c r="L1344" s="6" t="s">
        <v>19284</v>
      </c>
      <c r="M1344" s="18" t="s">
        <v>5031</v>
      </c>
      <c r="N1344" s="11" t="s">
        <v>4572</v>
      </c>
    </row>
    <row r="1345" spans="1:14" ht="48" x14ac:dyDescent="0.2">
      <c r="A1345" s="8">
        <v>388</v>
      </c>
      <c r="B1345" s="205" t="s">
        <v>19279</v>
      </c>
      <c r="C1345" s="205" t="s">
        <v>19280</v>
      </c>
      <c r="D1345" s="9" t="s">
        <v>4934</v>
      </c>
      <c r="E1345" s="17" t="s">
        <v>4935</v>
      </c>
      <c r="F1345" s="9" t="s">
        <v>20212</v>
      </c>
      <c r="G1345" s="4" t="s">
        <v>20213</v>
      </c>
      <c r="H1345" s="8" t="s">
        <v>12709</v>
      </c>
      <c r="I1345" s="8"/>
      <c r="J1345" s="8"/>
      <c r="K1345" s="4" t="s">
        <v>4570</v>
      </c>
      <c r="L1345" s="6" t="s">
        <v>19284</v>
      </c>
      <c r="M1345" s="18" t="s">
        <v>4936</v>
      </c>
      <c r="N1345" s="11" t="s">
        <v>4588</v>
      </c>
    </row>
    <row r="1346" spans="1:14" ht="60" x14ac:dyDescent="0.2">
      <c r="A1346" s="8">
        <v>389</v>
      </c>
      <c r="B1346" s="205" t="s">
        <v>19279</v>
      </c>
      <c r="C1346" s="205" t="s">
        <v>19280</v>
      </c>
      <c r="D1346" s="9" t="s">
        <v>5238</v>
      </c>
      <c r="E1346" s="17" t="s">
        <v>5239</v>
      </c>
      <c r="F1346" s="9" t="s">
        <v>20214</v>
      </c>
      <c r="G1346" s="4" t="s">
        <v>20215</v>
      </c>
      <c r="H1346" s="8" t="s">
        <v>12709</v>
      </c>
      <c r="I1346" s="8"/>
      <c r="J1346" s="8"/>
      <c r="K1346" s="4" t="s">
        <v>4618</v>
      </c>
      <c r="L1346" s="6" t="s">
        <v>19284</v>
      </c>
      <c r="M1346" s="18" t="s">
        <v>5240</v>
      </c>
      <c r="N1346" s="11" t="s">
        <v>4584</v>
      </c>
    </row>
    <row r="1347" spans="1:14" ht="48" x14ac:dyDescent="0.2">
      <c r="A1347" s="8">
        <v>390</v>
      </c>
      <c r="B1347" s="205" t="s">
        <v>19279</v>
      </c>
      <c r="C1347" s="205" t="s">
        <v>19280</v>
      </c>
      <c r="D1347" s="9" t="s">
        <v>4927</v>
      </c>
      <c r="E1347" s="17" t="s">
        <v>4928</v>
      </c>
      <c r="F1347" s="9" t="s">
        <v>20216</v>
      </c>
      <c r="G1347" s="4" t="s">
        <v>20217</v>
      </c>
      <c r="H1347" s="8" t="s">
        <v>12709</v>
      </c>
      <c r="I1347" s="8"/>
      <c r="J1347" s="8"/>
      <c r="K1347" s="4" t="s">
        <v>4570</v>
      </c>
      <c r="L1347" s="6" t="s">
        <v>19284</v>
      </c>
      <c r="M1347" s="18" t="s">
        <v>4929</v>
      </c>
      <c r="N1347" s="11" t="s">
        <v>4588</v>
      </c>
    </row>
    <row r="1348" spans="1:14" ht="48" x14ac:dyDescent="0.2">
      <c r="A1348" s="8">
        <v>391</v>
      </c>
      <c r="B1348" s="205" t="s">
        <v>19279</v>
      </c>
      <c r="C1348" s="205" t="s">
        <v>19280</v>
      </c>
      <c r="D1348" s="9" t="s">
        <v>5288</v>
      </c>
      <c r="E1348" s="17" t="s">
        <v>5289</v>
      </c>
      <c r="F1348" s="9" t="s">
        <v>20218</v>
      </c>
      <c r="G1348" s="4" t="s">
        <v>20219</v>
      </c>
      <c r="H1348" s="8" t="s">
        <v>12709</v>
      </c>
      <c r="I1348" s="8"/>
      <c r="J1348" s="8"/>
      <c r="K1348" s="4" t="s">
        <v>1030</v>
      </c>
      <c r="L1348" s="6" t="s">
        <v>19284</v>
      </c>
      <c r="M1348" s="18" t="s">
        <v>5290</v>
      </c>
      <c r="N1348" s="11" t="s">
        <v>5274</v>
      </c>
    </row>
    <row r="1349" spans="1:14" ht="60" x14ac:dyDescent="0.2">
      <c r="A1349" s="8">
        <v>392</v>
      </c>
      <c r="B1349" s="205" t="s">
        <v>19279</v>
      </c>
      <c r="C1349" s="205" t="s">
        <v>19280</v>
      </c>
      <c r="D1349" s="9" t="s">
        <v>4589</v>
      </c>
      <c r="E1349" s="17" t="s">
        <v>4590</v>
      </c>
      <c r="F1349" s="9" t="s">
        <v>20220</v>
      </c>
      <c r="G1349" s="4" t="s">
        <v>20221</v>
      </c>
      <c r="H1349" s="8" t="s">
        <v>12709</v>
      </c>
      <c r="I1349" s="8"/>
      <c r="J1349" s="8"/>
      <c r="K1349" s="4" t="s">
        <v>4591</v>
      </c>
      <c r="L1349" s="6" t="s">
        <v>19284</v>
      </c>
      <c r="M1349" s="18" t="s">
        <v>4592</v>
      </c>
      <c r="N1349" s="11" t="s">
        <v>4572</v>
      </c>
    </row>
    <row r="1350" spans="1:14" ht="48" x14ac:dyDescent="0.2">
      <c r="A1350" s="8">
        <v>393</v>
      </c>
      <c r="B1350" s="205" t="s">
        <v>19279</v>
      </c>
      <c r="C1350" s="205" t="s">
        <v>19280</v>
      </c>
      <c r="D1350" s="9" t="s">
        <v>5233</v>
      </c>
      <c r="E1350" s="17" t="s">
        <v>5228</v>
      </c>
      <c r="F1350" s="9" t="s">
        <v>20222</v>
      </c>
      <c r="G1350" s="4" t="s">
        <v>20223</v>
      </c>
      <c r="H1350" s="8" t="s">
        <v>12709</v>
      </c>
      <c r="I1350" s="8"/>
      <c r="J1350" s="8"/>
      <c r="K1350" s="4" t="s">
        <v>1030</v>
      </c>
      <c r="L1350" s="6" t="s">
        <v>19284</v>
      </c>
      <c r="M1350" s="18" t="s">
        <v>5234</v>
      </c>
      <c r="N1350" s="11" t="s">
        <v>5281</v>
      </c>
    </row>
    <row r="1351" spans="1:14" ht="48" x14ac:dyDescent="0.2">
      <c r="A1351" s="8">
        <v>394</v>
      </c>
      <c r="B1351" s="205" t="s">
        <v>19279</v>
      </c>
      <c r="C1351" s="205" t="s">
        <v>19280</v>
      </c>
      <c r="D1351" s="9" t="s">
        <v>5227</v>
      </c>
      <c r="E1351" s="17" t="s">
        <v>5228</v>
      </c>
      <c r="F1351" s="9" t="s">
        <v>20224</v>
      </c>
      <c r="G1351" s="4" t="s">
        <v>20225</v>
      </c>
      <c r="H1351" s="8" t="s">
        <v>12709</v>
      </c>
      <c r="I1351" s="8"/>
      <c r="J1351" s="8"/>
      <c r="K1351" s="4" t="s">
        <v>1030</v>
      </c>
      <c r="L1351" s="6" t="s">
        <v>19284</v>
      </c>
      <c r="M1351" s="18" t="s">
        <v>5229</v>
      </c>
      <c r="N1351" s="11" t="s">
        <v>4572</v>
      </c>
    </row>
    <row r="1352" spans="1:14" ht="48" x14ac:dyDescent="0.2">
      <c r="A1352" s="8">
        <v>395</v>
      </c>
      <c r="B1352" s="205" t="s">
        <v>19279</v>
      </c>
      <c r="C1352" s="205" t="s">
        <v>19280</v>
      </c>
      <c r="D1352" s="9" t="s">
        <v>4645</v>
      </c>
      <c r="E1352" s="17" t="s">
        <v>4646</v>
      </c>
      <c r="F1352" s="9" t="s">
        <v>20226</v>
      </c>
      <c r="G1352" s="4" t="s">
        <v>20227</v>
      </c>
      <c r="H1352" s="8" t="s">
        <v>12709</v>
      </c>
      <c r="I1352" s="8"/>
      <c r="J1352" s="8"/>
      <c r="K1352" s="4" t="s">
        <v>4591</v>
      </c>
      <c r="L1352" s="6" t="s">
        <v>19284</v>
      </c>
      <c r="M1352" s="18" t="s">
        <v>4647</v>
      </c>
      <c r="N1352" s="11" t="s">
        <v>4572</v>
      </c>
    </row>
    <row r="1353" spans="1:14" ht="48" x14ac:dyDescent="0.2">
      <c r="A1353" s="8">
        <v>396</v>
      </c>
      <c r="B1353" s="205" t="s">
        <v>19279</v>
      </c>
      <c r="C1353" s="205" t="s">
        <v>19280</v>
      </c>
      <c r="D1353" s="9" t="s">
        <v>5151</v>
      </c>
      <c r="E1353" s="17" t="s">
        <v>5152</v>
      </c>
      <c r="F1353" s="9" t="s">
        <v>20228</v>
      </c>
      <c r="G1353" s="4" t="s">
        <v>20229</v>
      </c>
      <c r="H1353" s="8" t="s">
        <v>12709</v>
      </c>
      <c r="I1353" s="8"/>
      <c r="J1353" s="8"/>
      <c r="K1353" s="4" t="s">
        <v>4570</v>
      </c>
      <c r="L1353" s="6" t="s">
        <v>19284</v>
      </c>
      <c r="M1353" s="18" t="s">
        <v>5153</v>
      </c>
      <c r="N1353" s="11" t="s">
        <v>4572</v>
      </c>
    </row>
    <row r="1354" spans="1:14" ht="48" x14ac:dyDescent="0.2">
      <c r="A1354" s="8">
        <v>397</v>
      </c>
      <c r="B1354" s="205" t="s">
        <v>19279</v>
      </c>
      <c r="C1354" s="205" t="s">
        <v>19280</v>
      </c>
      <c r="D1354" s="9" t="s">
        <v>4877</v>
      </c>
      <c r="E1354" s="17" t="s">
        <v>4878</v>
      </c>
      <c r="F1354" s="9" t="s">
        <v>20230</v>
      </c>
      <c r="G1354" s="4" t="s">
        <v>20231</v>
      </c>
      <c r="H1354" s="8" t="s">
        <v>12709</v>
      </c>
      <c r="I1354" s="8"/>
      <c r="J1354" s="8"/>
      <c r="K1354" s="4" t="s">
        <v>1030</v>
      </c>
      <c r="L1354" s="6" t="s">
        <v>19284</v>
      </c>
      <c r="M1354" s="18" t="s">
        <v>4879</v>
      </c>
      <c r="N1354" s="11" t="s">
        <v>4572</v>
      </c>
    </row>
    <row r="1355" spans="1:14" ht="48" x14ac:dyDescent="0.2">
      <c r="A1355" s="8">
        <v>398</v>
      </c>
      <c r="B1355" s="205" t="s">
        <v>19279</v>
      </c>
      <c r="C1355" s="205" t="s">
        <v>19280</v>
      </c>
      <c r="D1355" s="9" t="s">
        <v>4403</v>
      </c>
      <c r="E1355" s="17" t="s">
        <v>4994</v>
      </c>
      <c r="F1355" s="9" t="s">
        <v>20232</v>
      </c>
      <c r="G1355" s="4" t="s">
        <v>20233</v>
      </c>
      <c r="H1355" s="8" t="s">
        <v>12709</v>
      </c>
      <c r="I1355" s="8"/>
      <c r="J1355" s="8"/>
      <c r="K1355" s="4" t="s">
        <v>4570</v>
      </c>
      <c r="L1355" s="6" t="s">
        <v>19284</v>
      </c>
      <c r="M1355" s="18" t="s">
        <v>4999</v>
      </c>
      <c r="N1355" s="11" t="s">
        <v>4572</v>
      </c>
    </row>
    <row r="1356" spans="1:14" ht="48" x14ac:dyDescent="0.2">
      <c r="A1356" s="8">
        <v>399</v>
      </c>
      <c r="B1356" s="205" t="s">
        <v>19279</v>
      </c>
      <c r="C1356" s="205" t="s">
        <v>19280</v>
      </c>
      <c r="D1356" s="9" t="s">
        <v>5039</v>
      </c>
      <c r="E1356" s="17" t="s">
        <v>5040</v>
      </c>
      <c r="F1356" s="9" t="s">
        <v>20234</v>
      </c>
      <c r="G1356" s="4" t="s">
        <v>20235</v>
      </c>
      <c r="H1356" s="8" t="s">
        <v>12709</v>
      </c>
      <c r="I1356" s="8"/>
      <c r="J1356" s="8"/>
      <c r="K1356" s="4" t="s">
        <v>4570</v>
      </c>
      <c r="L1356" s="6" t="s">
        <v>19284</v>
      </c>
      <c r="M1356" s="18" t="s">
        <v>5041</v>
      </c>
      <c r="N1356" s="11" t="s">
        <v>4588</v>
      </c>
    </row>
    <row r="1357" spans="1:14" ht="48" x14ac:dyDescent="0.2">
      <c r="A1357" s="8">
        <v>400</v>
      </c>
      <c r="B1357" s="205" t="s">
        <v>19279</v>
      </c>
      <c r="C1357" s="205" t="s">
        <v>19280</v>
      </c>
      <c r="D1357" s="9" t="s">
        <v>5204</v>
      </c>
      <c r="E1357" s="17" t="s">
        <v>20236</v>
      </c>
      <c r="F1357" s="9" t="s">
        <v>20237</v>
      </c>
      <c r="G1357" s="4" t="s">
        <v>20238</v>
      </c>
      <c r="H1357" s="8" t="s">
        <v>12709</v>
      </c>
      <c r="I1357" s="8"/>
      <c r="J1357" s="8"/>
      <c r="K1357" s="4" t="s">
        <v>2334</v>
      </c>
      <c r="L1357" s="6" t="s">
        <v>19284</v>
      </c>
      <c r="M1357" s="18" t="s">
        <v>5205</v>
      </c>
      <c r="N1357" s="11" t="s">
        <v>4572</v>
      </c>
    </row>
    <row r="1358" spans="1:14" ht="48" x14ac:dyDescent="0.2">
      <c r="A1358" s="8">
        <v>401</v>
      </c>
      <c r="B1358" s="205" t="s">
        <v>19279</v>
      </c>
      <c r="C1358" s="205" t="s">
        <v>19280</v>
      </c>
      <c r="D1358" s="9" t="s">
        <v>5291</v>
      </c>
      <c r="E1358" s="17" t="s">
        <v>5292</v>
      </c>
      <c r="F1358" s="9" t="s">
        <v>20239</v>
      </c>
      <c r="G1358" s="4" t="s">
        <v>20240</v>
      </c>
      <c r="H1358" s="8" t="s">
        <v>12709</v>
      </c>
      <c r="I1358" s="8"/>
      <c r="J1358" s="8"/>
      <c r="K1358" s="4" t="s">
        <v>4570</v>
      </c>
      <c r="L1358" s="6" t="s">
        <v>19284</v>
      </c>
      <c r="M1358" s="18" t="s">
        <v>5293</v>
      </c>
      <c r="N1358" s="11" t="s">
        <v>4572</v>
      </c>
    </row>
    <row r="1359" spans="1:14" ht="48" x14ac:dyDescent="0.2">
      <c r="A1359" s="8">
        <v>402</v>
      </c>
      <c r="B1359" s="205" t="s">
        <v>19279</v>
      </c>
      <c r="C1359" s="205" t="s">
        <v>19280</v>
      </c>
      <c r="D1359" s="9" t="s">
        <v>5052</v>
      </c>
      <c r="E1359" s="17" t="s">
        <v>5053</v>
      </c>
      <c r="F1359" s="9" t="s">
        <v>20241</v>
      </c>
      <c r="G1359" s="4" t="s">
        <v>20242</v>
      </c>
      <c r="H1359" s="8" t="s">
        <v>12709</v>
      </c>
      <c r="I1359" s="8"/>
      <c r="J1359" s="8"/>
      <c r="K1359" s="4" t="s">
        <v>4591</v>
      </c>
      <c r="L1359" s="6" t="s">
        <v>19284</v>
      </c>
      <c r="M1359" s="18" t="s">
        <v>5054</v>
      </c>
      <c r="N1359" s="11" t="s">
        <v>4572</v>
      </c>
    </row>
    <row r="1360" spans="1:14" ht="48" x14ac:dyDescent="0.2">
      <c r="A1360" s="8">
        <v>403</v>
      </c>
      <c r="B1360" s="205" t="s">
        <v>19279</v>
      </c>
      <c r="C1360" s="205" t="s">
        <v>19280</v>
      </c>
      <c r="D1360" s="9" t="s">
        <v>5271</v>
      </c>
      <c r="E1360" s="17" t="s">
        <v>5272</v>
      </c>
      <c r="F1360" s="9" t="s">
        <v>20243</v>
      </c>
      <c r="G1360" s="4" t="s">
        <v>20244</v>
      </c>
      <c r="H1360" s="8" t="s">
        <v>12709</v>
      </c>
      <c r="I1360" s="8"/>
      <c r="J1360" s="8"/>
      <c r="K1360" s="4" t="s">
        <v>4570</v>
      </c>
      <c r="L1360" s="6" t="s">
        <v>19284</v>
      </c>
      <c r="M1360" s="18" t="s">
        <v>5273</v>
      </c>
      <c r="N1360" s="11" t="s">
        <v>4572</v>
      </c>
    </row>
    <row r="1361" spans="1:14" ht="48" x14ac:dyDescent="0.2">
      <c r="A1361" s="8">
        <v>404</v>
      </c>
      <c r="B1361" s="205" t="s">
        <v>19279</v>
      </c>
      <c r="C1361" s="205" t="s">
        <v>19280</v>
      </c>
      <c r="D1361" s="9" t="s">
        <v>4639</v>
      </c>
      <c r="E1361" s="17" t="s">
        <v>4640</v>
      </c>
      <c r="F1361" s="9" t="s">
        <v>20245</v>
      </c>
      <c r="G1361" s="4" t="s">
        <v>20246</v>
      </c>
      <c r="H1361" s="8" t="s">
        <v>12709</v>
      </c>
      <c r="I1361" s="8"/>
      <c r="J1361" s="8"/>
      <c r="K1361" s="4" t="s">
        <v>4637</v>
      </c>
      <c r="L1361" s="6" t="s">
        <v>19284</v>
      </c>
      <c r="M1361" s="18" t="s">
        <v>4641</v>
      </c>
      <c r="N1361" s="11" t="s">
        <v>5019</v>
      </c>
    </row>
    <row r="1362" spans="1:14" ht="60" x14ac:dyDescent="0.2">
      <c r="A1362" s="8">
        <v>405</v>
      </c>
      <c r="B1362" s="205" t="s">
        <v>19279</v>
      </c>
      <c r="C1362" s="205" t="s">
        <v>19280</v>
      </c>
      <c r="D1362" s="9" t="s">
        <v>4737</v>
      </c>
      <c r="E1362" s="17" t="s">
        <v>4738</v>
      </c>
      <c r="F1362" s="9" t="s">
        <v>20247</v>
      </c>
      <c r="G1362" s="4" t="s">
        <v>20248</v>
      </c>
      <c r="H1362" s="8" t="s">
        <v>12709</v>
      </c>
      <c r="I1362" s="8"/>
      <c r="J1362" s="8"/>
      <c r="K1362" s="4" t="s">
        <v>4618</v>
      </c>
      <c r="L1362" s="6" t="s">
        <v>19284</v>
      </c>
      <c r="M1362" s="18" t="s">
        <v>4739</v>
      </c>
      <c r="N1362" s="11" t="s">
        <v>4572</v>
      </c>
    </row>
    <row r="1363" spans="1:14" ht="48" x14ac:dyDescent="0.2">
      <c r="A1363" s="8">
        <v>406</v>
      </c>
      <c r="B1363" s="205" t="s">
        <v>19279</v>
      </c>
      <c r="C1363" s="205" t="s">
        <v>19280</v>
      </c>
      <c r="D1363" s="9" t="s">
        <v>4683</v>
      </c>
      <c r="E1363" s="17" t="s">
        <v>4684</v>
      </c>
      <c r="F1363" s="9" t="s">
        <v>20249</v>
      </c>
      <c r="G1363" s="4" t="s">
        <v>20250</v>
      </c>
      <c r="H1363" s="8" t="s">
        <v>12709</v>
      </c>
      <c r="I1363" s="8"/>
      <c r="J1363" s="8"/>
      <c r="K1363" s="4" t="s">
        <v>4570</v>
      </c>
      <c r="L1363" s="6" t="s">
        <v>19284</v>
      </c>
      <c r="M1363" s="18" t="s">
        <v>4685</v>
      </c>
      <c r="N1363" s="11" t="s">
        <v>4572</v>
      </c>
    </row>
    <row r="1364" spans="1:14" ht="48" x14ac:dyDescent="0.2">
      <c r="A1364" s="8">
        <v>407</v>
      </c>
      <c r="B1364" s="205" t="s">
        <v>19279</v>
      </c>
      <c r="C1364" s="205" t="s">
        <v>19280</v>
      </c>
      <c r="D1364" s="9" t="s">
        <v>5012</v>
      </c>
      <c r="E1364" s="17" t="s">
        <v>19793</v>
      </c>
      <c r="F1364" s="9" t="s">
        <v>20251</v>
      </c>
      <c r="G1364" s="4" t="s">
        <v>20252</v>
      </c>
      <c r="H1364" s="8" t="s">
        <v>12709</v>
      </c>
      <c r="I1364" s="8"/>
      <c r="J1364" s="8"/>
      <c r="K1364" s="4" t="s">
        <v>4742</v>
      </c>
      <c r="L1364" s="6" t="s">
        <v>19284</v>
      </c>
      <c r="M1364" s="18" t="s">
        <v>5013</v>
      </c>
      <c r="N1364" s="11" t="s">
        <v>4584</v>
      </c>
    </row>
    <row r="1365" spans="1:14" ht="48" x14ac:dyDescent="0.2">
      <c r="A1365" s="8">
        <v>408</v>
      </c>
      <c r="B1365" s="205" t="s">
        <v>19279</v>
      </c>
      <c r="C1365" s="205" t="s">
        <v>19280</v>
      </c>
      <c r="D1365" s="9" t="s">
        <v>5128</v>
      </c>
      <c r="E1365" s="17" t="s">
        <v>5129</v>
      </c>
      <c r="F1365" s="9" t="s">
        <v>20253</v>
      </c>
      <c r="G1365" s="4" t="s">
        <v>20254</v>
      </c>
      <c r="H1365" s="8" t="s">
        <v>12709</v>
      </c>
      <c r="I1365" s="8"/>
      <c r="J1365" s="8"/>
      <c r="K1365" s="4" t="s">
        <v>2158</v>
      </c>
      <c r="L1365" s="6" t="s">
        <v>19284</v>
      </c>
      <c r="M1365" s="18" t="s">
        <v>5130</v>
      </c>
      <c r="N1365" s="11" t="s">
        <v>5326</v>
      </c>
    </row>
    <row r="1366" spans="1:14" ht="48" x14ac:dyDescent="0.2">
      <c r="A1366" s="8">
        <v>409</v>
      </c>
      <c r="B1366" s="205" t="s">
        <v>19279</v>
      </c>
      <c r="C1366" s="205" t="s">
        <v>19280</v>
      </c>
      <c r="D1366" s="9" t="s">
        <v>4869</v>
      </c>
      <c r="E1366" s="17" t="s">
        <v>4755</v>
      </c>
      <c r="F1366" s="9" t="s">
        <v>20255</v>
      </c>
      <c r="G1366" s="4" t="s">
        <v>20256</v>
      </c>
      <c r="H1366" s="8" t="s">
        <v>12709</v>
      </c>
      <c r="I1366" s="8"/>
      <c r="J1366" s="8"/>
      <c r="K1366" s="4" t="s">
        <v>1030</v>
      </c>
      <c r="L1366" s="6" t="s">
        <v>19284</v>
      </c>
      <c r="M1366" s="18" t="s">
        <v>4870</v>
      </c>
      <c r="N1366" s="11" t="s">
        <v>4576</v>
      </c>
    </row>
    <row r="1367" spans="1:14" ht="48" x14ac:dyDescent="0.2">
      <c r="A1367" s="8">
        <v>410</v>
      </c>
      <c r="B1367" s="205" t="s">
        <v>19279</v>
      </c>
      <c r="C1367" s="205" t="s">
        <v>19280</v>
      </c>
      <c r="D1367" s="9" t="s">
        <v>4793</v>
      </c>
      <c r="E1367" s="17" t="s">
        <v>4794</v>
      </c>
      <c r="F1367" s="9" t="s">
        <v>20257</v>
      </c>
      <c r="G1367" s="4" t="s">
        <v>20258</v>
      </c>
      <c r="H1367" s="8" t="s">
        <v>12709</v>
      </c>
      <c r="I1367" s="8"/>
      <c r="J1367" s="8"/>
      <c r="K1367" s="4" t="s">
        <v>4570</v>
      </c>
      <c r="L1367" s="6" t="s">
        <v>19284</v>
      </c>
      <c r="M1367" s="18" t="s">
        <v>4795</v>
      </c>
      <c r="N1367" s="11" t="s">
        <v>4572</v>
      </c>
    </row>
    <row r="1368" spans="1:14" ht="60" x14ac:dyDescent="0.2">
      <c r="A1368" s="8">
        <v>411</v>
      </c>
      <c r="B1368" s="205" t="s">
        <v>19279</v>
      </c>
      <c r="C1368" s="205" t="s">
        <v>19280</v>
      </c>
      <c r="D1368" s="9" t="s">
        <v>4654</v>
      </c>
      <c r="E1368" s="17" t="s">
        <v>4655</v>
      </c>
      <c r="F1368" s="9" t="s">
        <v>20259</v>
      </c>
      <c r="G1368" s="4" t="s">
        <v>20260</v>
      </c>
      <c r="H1368" s="8" t="s">
        <v>12709</v>
      </c>
      <c r="I1368" s="8"/>
      <c r="J1368" s="8"/>
      <c r="K1368" s="4" t="s">
        <v>2158</v>
      </c>
      <c r="L1368" s="6" t="s">
        <v>19284</v>
      </c>
      <c r="M1368" s="18" t="s">
        <v>4656</v>
      </c>
      <c r="N1368" s="11" t="s">
        <v>4584</v>
      </c>
    </row>
    <row r="1369" spans="1:14" ht="48" x14ac:dyDescent="0.2">
      <c r="A1369" s="8">
        <v>412</v>
      </c>
      <c r="B1369" s="205" t="s">
        <v>19279</v>
      </c>
      <c r="C1369" s="205" t="s">
        <v>19280</v>
      </c>
      <c r="D1369" s="9" t="s">
        <v>5177</v>
      </c>
      <c r="E1369" s="17" t="s">
        <v>5178</v>
      </c>
      <c r="F1369" s="9" t="s">
        <v>20261</v>
      </c>
      <c r="G1369" s="4" t="s">
        <v>20262</v>
      </c>
      <c r="H1369" s="8" t="s">
        <v>12709</v>
      </c>
      <c r="I1369" s="8"/>
      <c r="J1369" s="8"/>
      <c r="K1369" s="4" t="s">
        <v>4618</v>
      </c>
      <c r="L1369" s="6" t="s">
        <v>19284</v>
      </c>
      <c r="M1369" s="18" t="s">
        <v>5179</v>
      </c>
      <c r="N1369" s="11" t="s">
        <v>4789</v>
      </c>
    </row>
    <row r="1370" spans="1:14" ht="60" x14ac:dyDescent="0.2">
      <c r="A1370" s="8">
        <v>413</v>
      </c>
      <c r="B1370" s="205" t="s">
        <v>19279</v>
      </c>
      <c r="C1370" s="205" t="s">
        <v>19280</v>
      </c>
      <c r="D1370" s="9" t="s">
        <v>4874</v>
      </c>
      <c r="E1370" s="17" t="s">
        <v>4875</v>
      </c>
      <c r="F1370" s="9" t="s">
        <v>20263</v>
      </c>
      <c r="G1370" s="4" t="s">
        <v>20264</v>
      </c>
      <c r="H1370" s="8" t="s">
        <v>12709</v>
      </c>
      <c r="I1370" s="8"/>
      <c r="J1370" s="8"/>
      <c r="K1370" s="4" t="s">
        <v>4570</v>
      </c>
      <c r="L1370" s="6" t="s">
        <v>19284</v>
      </c>
      <c r="M1370" s="18" t="s">
        <v>4876</v>
      </c>
      <c r="N1370" s="11" t="s">
        <v>4572</v>
      </c>
    </row>
    <row r="1371" spans="1:14" ht="60" x14ac:dyDescent="0.2">
      <c r="A1371" s="8">
        <v>414</v>
      </c>
      <c r="B1371" s="205" t="s">
        <v>19279</v>
      </c>
      <c r="C1371" s="205" t="s">
        <v>19280</v>
      </c>
      <c r="D1371" s="9" t="s">
        <v>4635</v>
      </c>
      <c r="E1371" s="17" t="s">
        <v>4636</v>
      </c>
      <c r="F1371" s="9" t="s">
        <v>20265</v>
      </c>
      <c r="G1371" s="4" t="s">
        <v>20266</v>
      </c>
      <c r="H1371" s="8" t="s">
        <v>12709</v>
      </c>
      <c r="I1371" s="8"/>
      <c r="J1371" s="8"/>
      <c r="K1371" s="4" t="s">
        <v>4637</v>
      </c>
      <c r="L1371" s="6" t="s">
        <v>19284</v>
      </c>
      <c r="M1371" s="18" t="s">
        <v>4638</v>
      </c>
      <c r="N1371" s="11" t="s">
        <v>4955</v>
      </c>
    </row>
    <row r="1372" spans="1:14" ht="48" x14ac:dyDescent="0.2">
      <c r="A1372" s="8">
        <v>415</v>
      </c>
      <c r="B1372" s="205" t="s">
        <v>19279</v>
      </c>
      <c r="C1372" s="205" t="s">
        <v>19280</v>
      </c>
      <c r="D1372" s="9" t="s">
        <v>4635</v>
      </c>
      <c r="E1372" s="17" t="s">
        <v>20267</v>
      </c>
      <c r="F1372" s="9" t="s">
        <v>20268</v>
      </c>
      <c r="G1372" s="4" t="s">
        <v>20266</v>
      </c>
      <c r="H1372" s="8" t="s">
        <v>12709</v>
      </c>
      <c r="I1372" s="8"/>
      <c r="J1372" s="8"/>
      <c r="K1372" s="4" t="s">
        <v>2158</v>
      </c>
      <c r="L1372" s="6" t="s">
        <v>19284</v>
      </c>
      <c r="M1372" s="18" t="s">
        <v>4856</v>
      </c>
      <c r="N1372" s="11" t="s">
        <v>4600</v>
      </c>
    </row>
    <row r="1373" spans="1:14" ht="60" x14ac:dyDescent="0.2">
      <c r="A1373" s="8">
        <v>416</v>
      </c>
      <c r="B1373" s="205" t="s">
        <v>19279</v>
      </c>
      <c r="C1373" s="205" t="s">
        <v>19280</v>
      </c>
      <c r="D1373" s="9" t="s">
        <v>5154</v>
      </c>
      <c r="E1373" s="17" t="s">
        <v>5155</v>
      </c>
      <c r="F1373" s="9" t="s">
        <v>20269</v>
      </c>
      <c r="G1373" s="4" t="s">
        <v>20270</v>
      </c>
      <c r="H1373" s="8" t="s">
        <v>12709</v>
      </c>
      <c r="I1373" s="8"/>
      <c r="J1373" s="8"/>
      <c r="K1373" s="4" t="s">
        <v>1030</v>
      </c>
      <c r="L1373" s="6" t="s">
        <v>19284</v>
      </c>
      <c r="M1373" s="18" t="s">
        <v>5156</v>
      </c>
      <c r="N1373" s="11" t="s">
        <v>4572</v>
      </c>
    </row>
    <row r="1374" spans="1:14" ht="60" x14ac:dyDescent="0.2">
      <c r="A1374" s="8">
        <v>417</v>
      </c>
      <c r="B1374" s="205" t="s">
        <v>19279</v>
      </c>
      <c r="C1374" s="205" t="s">
        <v>19280</v>
      </c>
      <c r="D1374" s="9" t="s">
        <v>4728</v>
      </c>
      <c r="E1374" s="17" t="s">
        <v>4729</v>
      </c>
      <c r="F1374" s="9" t="s">
        <v>20271</v>
      </c>
      <c r="G1374" s="4" t="s">
        <v>20272</v>
      </c>
      <c r="H1374" s="8" t="s">
        <v>12709</v>
      </c>
      <c r="I1374" s="8"/>
      <c r="J1374" s="8"/>
      <c r="K1374" s="4" t="s">
        <v>4618</v>
      </c>
      <c r="L1374" s="6" t="s">
        <v>19284</v>
      </c>
      <c r="M1374" s="18" t="s">
        <v>4730</v>
      </c>
      <c r="N1374" s="11" t="s">
        <v>4572</v>
      </c>
    </row>
    <row r="1375" spans="1:14" ht="48" x14ac:dyDescent="0.2">
      <c r="A1375" s="8">
        <v>418</v>
      </c>
      <c r="B1375" s="205" t="s">
        <v>19279</v>
      </c>
      <c r="C1375" s="205" t="s">
        <v>19280</v>
      </c>
      <c r="D1375" s="9" t="s">
        <v>4806</v>
      </c>
      <c r="E1375" s="17" t="s">
        <v>4807</v>
      </c>
      <c r="F1375" s="9" t="s">
        <v>20273</v>
      </c>
      <c r="G1375" s="4" t="s">
        <v>20274</v>
      </c>
      <c r="H1375" s="8" t="s">
        <v>12709</v>
      </c>
      <c r="I1375" s="8"/>
      <c r="J1375" s="8"/>
      <c r="K1375" s="4" t="s">
        <v>1030</v>
      </c>
      <c r="L1375" s="6" t="s">
        <v>19284</v>
      </c>
      <c r="M1375" s="18" t="s">
        <v>4808</v>
      </c>
      <c r="N1375" s="11" t="s">
        <v>4572</v>
      </c>
    </row>
    <row r="1376" spans="1:14" ht="48" x14ac:dyDescent="0.2">
      <c r="A1376" s="8">
        <v>419</v>
      </c>
      <c r="B1376" s="205" t="s">
        <v>19279</v>
      </c>
      <c r="C1376" s="205" t="s">
        <v>19280</v>
      </c>
      <c r="D1376" s="9" t="s">
        <v>4747</v>
      </c>
      <c r="E1376" s="17" t="s">
        <v>4748</v>
      </c>
      <c r="F1376" s="9" t="s">
        <v>20275</v>
      </c>
      <c r="G1376" s="4" t="s">
        <v>20276</v>
      </c>
      <c r="H1376" s="8" t="s">
        <v>12709</v>
      </c>
      <c r="I1376" s="8"/>
      <c r="J1376" s="8"/>
      <c r="K1376" s="4" t="s">
        <v>1030</v>
      </c>
      <c r="L1376" s="6" t="s">
        <v>19284</v>
      </c>
      <c r="M1376" s="18" t="s">
        <v>4749</v>
      </c>
      <c r="N1376" s="11" t="s">
        <v>5358</v>
      </c>
    </row>
    <row r="1377" spans="1:14" ht="48" x14ac:dyDescent="0.2">
      <c r="A1377" s="8">
        <v>420</v>
      </c>
      <c r="B1377" s="205" t="s">
        <v>19279</v>
      </c>
      <c r="C1377" s="205" t="s">
        <v>19280</v>
      </c>
      <c r="D1377" s="9" t="s">
        <v>5193</v>
      </c>
      <c r="E1377" s="17" t="s">
        <v>5194</v>
      </c>
      <c r="F1377" s="9" t="s">
        <v>20277</v>
      </c>
      <c r="G1377" s="4" t="s">
        <v>20278</v>
      </c>
      <c r="H1377" s="8" t="s">
        <v>12709</v>
      </c>
      <c r="I1377" s="8"/>
      <c r="J1377" s="8"/>
      <c r="K1377" s="4" t="s">
        <v>1030</v>
      </c>
      <c r="L1377" s="6" t="s">
        <v>19284</v>
      </c>
      <c r="M1377" s="18" t="s">
        <v>5195</v>
      </c>
      <c r="N1377" s="11" t="s">
        <v>5361</v>
      </c>
    </row>
    <row r="1378" spans="1:14" ht="48" x14ac:dyDescent="0.2">
      <c r="A1378" s="8">
        <v>421</v>
      </c>
      <c r="B1378" s="205" t="s">
        <v>19279</v>
      </c>
      <c r="C1378" s="205" t="s">
        <v>19280</v>
      </c>
      <c r="D1378" s="9" t="s">
        <v>4963</v>
      </c>
      <c r="E1378" s="17" t="s">
        <v>4964</v>
      </c>
      <c r="F1378" s="9" t="s">
        <v>20279</v>
      </c>
      <c r="G1378" s="4" t="s">
        <v>20280</v>
      </c>
      <c r="H1378" s="8" t="s">
        <v>12709</v>
      </c>
      <c r="I1378" s="8"/>
      <c r="J1378" s="8"/>
      <c r="K1378" s="4" t="s">
        <v>4591</v>
      </c>
      <c r="L1378" s="6" t="s">
        <v>19284</v>
      </c>
      <c r="M1378" s="18" t="s">
        <v>4965</v>
      </c>
      <c r="N1378" s="11" t="s">
        <v>4576</v>
      </c>
    </row>
    <row r="1379" spans="1:14" ht="48" x14ac:dyDescent="0.2">
      <c r="A1379" s="8">
        <v>422</v>
      </c>
      <c r="B1379" s="205" t="s">
        <v>19279</v>
      </c>
      <c r="C1379" s="205" t="s">
        <v>19280</v>
      </c>
      <c r="D1379" s="9" t="s">
        <v>4882</v>
      </c>
      <c r="E1379" s="17" t="s">
        <v>4883</v>
      </c>
      <c r="F1379" s="9" t="s">
        <v>20281</v>
      </c>
      <c r="G1379" s="4" t="s">
        <v>20282</v>
      </c>
      <c r="H1379" s="8" t="s">
        <v>12709</v>
      </c>
      <c r="I1379" s="8"/>
      <c r="J1379" s="8"/>
      <c r="K1379" s="4" t="s">
        <v>4570</v>
      </c>
      <c r="L1379" s="6" t="s">
        <v>19284</v>
      </c>
      <c r="M1379" s="18" t="s">
        <v>4884</v>
      </c>
      <c r="N1379" s="11" t="s">
        <v>4955</v>
      </c>
    </row>
    <row r="1380" spans="1:14" ht="48" x14ac:dyDescent="0.2">
      <c r="A1380" s="8">
        <v>423</v>
      </c>
      <c r="B1380" s="205" t="s">
        <v>19279</v>
      </c>
      <c r="C1380" s="205" t="s">
        <v>19280</v>
      </c>
      <c r="D1380" s="9" t="s">
        <v>20283</v>
      </c>
      <c r="E1380" s="17" t="s">
        <v>4723</v>
      </c>
      <c r="F1380" s="9" t="s">
        <v>20284</v>
      </c>
      <c r="G1380" s="4" t="s">
        <v>20285</v>
      </c>
      <c r="H1380" s="8" t="s">
        <v>12709</v>
      </c>
      <c r="I1380" s="8"/>
      <c r="J1380" s="8"/>
      <c r="K1380" s="4" t="s">
        <v>2158</v>
      </c>
      <c r="L1380" s="6" t="s">
        <v>19284</v>
      </c>
      <c r="M1380" s="18" t="s">
        <v>4724</v>
      </c>
      <c r="N1380" s="11" t="s">
        <v>4576</v>
      </c>
    </row>
    <row r="1381" spans="1:14" ht="48" x14ac:dyDescent="0.2">
      <c r="A1381" s="8">
        <v>424</v>
      </c>
      <c r="B1381" s="205" t="s">
        <v>19279</v>
      </c>
      <c r="C1381" s="205" t="s">
        <v>19280</v>
      </c>
      <c r="D1381" s="9" t="s">
        <v>4980</v>
      </c>
      <c r="E1381" s="17" t="s">
        <v>4925</v>
      </c>
      <c r="F1381" s="9" t="s">
        <v>20286</v>
      </c>
      <c r="G1381" s="4" t="s">
        <v>20287</v>
      </c>
      <c r="H1381" s="8" t="s">
        <v>12709</v>
      </c>
      <c r="I1381" s="8"/>
      <c r="J1381" s="8"/>
      <c r="K1381" s="4" t="s">
        <v>4570</v>
      </c>
      <c r="L1381" s="6" t="s">
        <v>19284</v>
      </c>
      <c r="M1381" s="18" t="s">
        <v>4981</v>
      </c>
      <c r="N1381" s="11" t="s">
        <v>4572</v>
      </c>
    </row>
    <row r="1382" spans="1:14" ht="48" x14ac:dyDescent="0.2">
      <c r="A1382" s="8">
        <v>425</v>
      </c>
      <c r="B1382" s="205" t="s">
        <v>19279</v>
      </c>
      <c r="C1382" s="205" t="s">
        <v>19280</v>
      </c>
      <c r="D1382" s="9" t="s">
        <v>20288</v>
      </c>
      <c r="E1382" s="17" t="s">
        <v>20289</v>
      </c>
      <c r="F1382" s="9" t="s">
        <v>20290</v>
      </c>
      <c r="G1382" s="4" t="s">
        <v>20291</v>
      </c>
      <c r="H1382" s="8" t="s">
        <v>12709</v>
      </c>
      <c r="I1382" s="8"/>
      <c r="J1382" s="8"/>
      <c r="K1382" s="4" t="s">
        <v>4618</v>
      </c>
      <c r="L1382" s="6" t="s">
        <v>19284</v>
      </c>
      <c r="M1382" s="18" t="s">
        <v>20292</v>
      </c>
      <c r="N1382" s="204"/>
    </row>
    <row r="1383" spans="1:14" ht="48" x14ac:dyDescent="0.2">
      <c r="A1383" s="8">
        <v>426</v>
      </c>
      <c r="B1383" s="205" t="s">
        <v>19279</v>
      </c>
      <c r="C1383" s="205" t="s">
        <v>19280</v>
      </c>
      <c r="D1383" s="9" t="s">
        <v>20293</v>
      </c>
      <c r="E1383" s="17" t="s">
        <v>20294</v>
      </c>
      <c r="F1383" s="9" t="s">
        <v>20295</v>
      </c>
      <c r="G1383" s="4" t="s">
        <v>20296</v>
      </c>
      <c r="H1383" s="8" t="s">
        <v>12709</v>
      </c>
      <c r="I1383" s="8"/>
      <c r="J1383" s="8"/>
      <c r="K1383" s="4" t="s">
        <v>4570</v>
      </c>
      <c r="L1383" s="6" t="s">
        <v>19284</v>
      </c>
      <c r="M1383" s="18" t="s">
        <v>20297</v>
      </c>
      <c r="N1383" s="204"/>
    </row>
    <row r="1384" spans="1:14" ht="48" x14ac:dyDescent="0.2">
      <c r="A1384" s="8">
        <v>427</v>
      </c>
      <c r="B1384" s="205" t="s">
        <v>19279</v>
      </c>
      <c r="C1384" s="205" t="s">
        <v>19280</v>
      </c>
      <c r="D1384" s="9" t="s">
        <v>20298</v>
      </c>
      <c r="E1384" s="17" t="s">
        <v>20299</v>
      </c>
      <c r="F1384" s="9" t="s">
        <v>20300</v>
      </c>
      <c r="G1384" s="4" t="s">
        <v>20301</v>
      </c>
      <c r="H1384" s="8" t="s">
        <v>12709</v>
      </c>
      <c r="I1384" s="8"/>
      <c r="J1384" s="8"/>
      <c r="K1384" s="4" t="s">
        <v>4570</v>
      </c>
      <c r="L1384" s="6" t="s">
        <v>19284</v>
      </c>
      <c r="M1384" s="18" t="s">
        <v>20302</v>
      </c>
      <c r="N1384" s="204"/>
    </row>
    <row r="1385" spans="1:14" ht="48" x14ac:dyDescent="0.2">
      <c r="A1385" s="8">
        <v>428</v>
      </c>
      <c r="B1385" s="205" t="s">
        <v>19279</v>
      </c>
      <c r="C1385" s="205" t="s">
        <v>19280</v>
      </c>
      <c r="D1385" s="9" t="s">
        <v>20303</v>
      </c>
      <c r="E1385" s="17" t="s">
        <v>20304</v>
      </c>
      <c r="F1385" s="9" t="s">
        <v>20305</v>
      </c>
      <c r="G1385" s="4" t="s">
        <v>20306</v>
      </c>
      <c r="H1385" s="8" t="s">
        <v>12709</v>
      </c>
      <c r="I1385" s="8"/>
      <c r="J1385" s="8"/>
      <c r="K1385" s="4" t="s">
        <v>4570</v>
      </c>
      <c r="L1385" s="6" t="s">
        <v>19284</v>
      </c>
      <c r="M1385" s="18" t="s">
        <v>20307</v>
      </c>
      <c r="N1385" s="204"/>
    </row>
    <row r="1386" spans="1:14" ht="48" x14ac:dyDescent="0.2">
      <c r="A1386" s="8">
        <v>429</v>
      </c>
      <c r="B1386" s="205" t="s">
        <v>19279</v>
      </c>
      <c r="C1386" s="205" t="s">
        <v>19280</v>
      </c>
      <c r="D1386" s="9" t="s">
        <v>20308</v>
      </c>
      <c r="E1386" s="17" t="s">
        <v>20309</v>
      </c>
      <c r="F1386" s="9" t="s">
        <v>20310</v>
      </c>
      <c r="G1386" s="4" t="s">
        <v>20311</v>
      </c>
      <c r="H1386" s="8" t="s">
        <v>12709</v>
      </c>
      <c r="I1386" s="8"/>
      <c r="J1386" s="8"/>
      <c r="K1386" s="4" t="s">
        <v>4742</v>
      </c>
      <c r="L1386" s="6" t="s">
        <v>19284</v>
      </c>
      <c r="M1386" s="18" t="s">
        <v>20312</v>
      </c>
      <c r="N1386" s="204"/>
    </row>
    <row r="1387" spans="1:14" ht="48" x14ac:dyDescent="0.2">
      <c r="A1387" s="8">
        <v>430</v>
      </c>
      <c r="B1387" s="205" t="s">
        <v>19279</v>
      </c>
      <c r="C1387" s="205" t="s">
        <v>19280</v>
      </c>
      <c r="D1387" s="9" t="s">
        <v>20313</v>
      </c>
      <c r="E1387" s="17" t="s">
        <v>20314</v>
      </c>
      <c r="F1387" s="9" t="s">
        <v>20315</v>
      </c>
      <c r="G1387" s="4" t="s">
        <v>20316</v>
      </c>
      <c r="H1387" s="8" t="s">
        <v>12709</v>
      </c>
      <c r="I1387" s="8"/>
      <c r="J1387" s="8"/>
      <c r="K1387" s="4" t="s">
        <v>4591</v>
      </c>
      <c r="L1387" s="6" t="s">
        <v>19284</v>
      </c>
      <c r="M1387" s="18" t="s">
        <v>20317</v>
      </c>
      <c r="N1387" s="204"/>
    </row>
    <row r="1388" spans="1:14" ht="48" x14ac:dyDescent="0.2">
      <c r="A1388" s="8">
        <v>431</v>
      </c>
      <c r="B1388" s="205" t="s">
        <v>19279</v>
      </c>
      <c r="C1388" s="205" t="s">
        <v>19280</v>
      </c>
      <c r="D1388" s="9" t="s">
        <v>20318</v>
      </c>
      <c r="E1388" s="17" t="s">
        <v>20319</v>
      </c>
      <c r="F1388" s="9" t="s">
        <v>20320</v>
      </c>
      <c r="G1388" s="4" t="s">
        <v>20321</v>
      </c>
      <c r="H1388" s="8" t="s">
        <v>12709</v>
      </c>
      <c r="I1388" s="8"/>
      <c r="J1388" s="8"/>
      <c r="K1388" s="4" t="s">
        <v>4618</v>
      </c>
      <c r="L1388" s="6" t="s">
        <v>19284</v>
      </c>
      <c r="M1388" s="18" t="s">
        <v>20322</v>
      </c>
      <c r="N1388" s="204"/>
    </row>
    <row r="1389" spans="1:14" ht="48" x14ac:dyDescent="0.2">
      <c r="A1389" s="8">
        <v>432</v>
      </c>
      <c r="B1389" s="205" t="s">
        <v>19279</v>
      </c>
      <c r="C1389" s="205" t="s">
        <v>19280</v>
      </c>
      <c r="D1389" s="9" t="s">
        <v>20323</v>
      </c>
      <c r="E1389" s="17" t="s">
        <v>20324</v>
      </c>
      <c r="F1389" s="9" t="s">
        <v>20325</v>
      </c>
      <c r="G1389" s="4" t="s">
        <v>20326</v>
      </c>
      <c r="H1389" s="8" t="s">
        <v>12709</v>
      </c>
      <c r="I1389" s="8"/>
      <c r="J1389" s="8"/>
      <c r="K1389" s="4" t="s">
        <v>4570</v>
      </c>
      <c r="L1389" s="6" t="s">
        <v>19284</v>
      </c>
      <c r="M1389" s="18" t="s">
        <v>20327</v>
      </c>
      <c r="N1389" s="204"/>
    </row>
    <row r="1390" spans="1:14" ht="48" x14ac:dyDescent="0.2">
      <c r="A1390" s="8">
        <v>433</v>
      </c>
      <c r="B1390" s="205" t="s">
        <v>19279</v>
      </c>
      <c r="C1390" s="205" t="s">
        <v>19280</v>
      </c>
      <c r="D1390" s="9" t="s">
        <v>20328</v>
      </c>
      <c r="E1390" s="17" t="s">
        <v>20329</v>
      </c>
      <c r="F1390" s="9" t="s">
        <v>20330</v>
      </c>
      <c r="G1390" s="4" t="s">
        <v>20331</v>
      </c>
      <c r="H1390" s="8" t="s">
        <v>12709</v>
      </c>
      <c r="I1390" s="8"/>
      <c r="J1390" s="8"/>
      <c r="K1390" s="4" t="s">
        <v>4570</v>
      </c>
      <c r="L1390" s="6" t="s">
        <v>19284</v>
      </c>
      <c r="M1390" s="18" t="s">
        <v>20332</v>
      </c>
      <c r="N1390" s="204"/>
    </row>
    <row r="1391" spans="1:14" ht="48" x14ac:dyDescent="0.2">
      <c r="A1391" s="8">
        <v>434</v>
      </c>
      <c r="B1391" s="205" t="s">
        <v>19279</v>
      </c>
      <c r="C1391" s="205" t="s">
        <v>19280</v>
      </c>
      <c r="D1391" s="9" t="s">
        <v>20333</v>
      </c>
      <c r="E1391" s="17" t="s">
        <v>20334</v>
      </c>
      <c r="F1391" s="9" t="s">
        <v>20335</v>
      </c>
      <c r="G1391" s="4" t="s">
        <v>20336</v>
      </c>
      <c r="H1391" s="8" t="s">
        <v>12709</v>
      </c>
      <c r="I1391" s="8"/>
      <c r="J1391" s="8"/>
      <c r="K1391" s="4" t="s">
        <v>1030</v>
      </c>
      <c r="L1391" s="6" t="s">
        <v>19284</v>
      </c>
      <c r="M1391" s="18" t="s">
        <v>20337</v>
      </c>
      <c r="N1391" s="204"/>
    </row>
    <row r="1392" spans="1:14" ht="48" x14ac:dyDescent="0.2">
      <c r="A1392" s="8">
        <v>435</v>
      </c>
      <c r="B1392" s="205" t="s">
        <v>19279</v>
      </c>
      <c r="C1392" s="205" t="s">
        <v>19280</v>
      </c>
      <c r="D1392" s="9" t="s">
        <v>20338</v>
      </c>
      <c r="E1392" s="17" t="s">
        <v>20339</v>
      </c>
      <c r="F1392" s="9" t="s">
        <v>20340</v>
      </c>
      <c r="G1392" s="4" t="s">
        <v>20341</v>
      </c>
      <c r="H1392" s="8" t="s">
        <v>12709</v>
      </c>
      <c r="I1392" s="8"/>
      <c r="J1392" s="8"/>
      <c r="K1392" s="4" t="s">
        <v>1030</v>
      </c>
      <c r="L1392" s="6" t="s">
        <v>19284</v>
      </c>
      <c r="M1392" s="18" t="s">
        <v>20342</v>
      </c>
      <c r="N1392" s="204"/>
    </row>
    <row r="1393" spans="1:14" ht="48" x14ac:dyDescent="0.2">
      <c r="A1393" s="8">
        <v>436</v>
      </c>
      <c r="B1393" s="205" t="s">
        <v>19279</v>
      </c>
      <c r="C1393" s="205" t="s">
        <v>19280</v>
      </c>
      <c r="D1393" s="9" t="s">
        <v>20343</v>
      </c>
      <c r="E1393" s="17" t="s">
        <v>20344</v>
      </c>
      <c r="F1393" s="9" t="s">
        <v>20345</v>
      </c>
      <c r="G1393" s="4" t="s">
        <v>20346</v>
      </c>
      <c r="H1393" s="8" t="s">
        <v>12709</v>
      </c>
      <c r="I1393" s="8"/>
      <c r="J1393" s="8"/>
      <c r="K1393" s="4" t="s">
        <v>4742</v>
      </c>
      <c r="L1393" s="6" t="s">
        <v>19284</v>
      </c>
      <c r="M1393" s="18" t="s">
        <v>20347</v>
      </c>
      <c r="N1393" s="204"/>
    </row>
    <row r="1394" spans="1:14" ht="48" x14ac:dyDescent="0.2">
      <c r="A1394" s="8">
        <v>437</v>
      </c>
      <c r="B1394" s="205" t="s">
        <v>19279</v>
      </c>
      <c r="C1394" s="205" t="s">
        <v>19280</v>
      </c>
      <c r="D1394" s="9" t="s">
        <v>20348</v>
      </c>
      <c r="E1394" s="17" t="s">
        <v>20349</v>
      </c>
      <c r="F1394" s="9" t="s">
        <v>20350</v>
      </c>
      <c r="G1394" s="4" t="s">
        <v>20351</v>
      </c>
      <c r="H1394" s="8" t="s">
        <v>12709</v>
      </c>
      <c r="I1394" s="8"/>
      <c r="J1394" s="8"/>
      <c r="K1394" s="4" t="s">
        <v>4742</v>
      </c>
      <c r="L1394" s="6" t="s">
        <v>19284</v>
      </c>
      <c r="M1394" s="18" t="s">
        <v>20352</v>
      </c>
      <c r="N1394" s="204"/>
    </row>
    <row r="1395" spans="1:14" ht="48" x14ac:dyDescent="0.2">
      <c r="A1395" s="8">
        <v>438</v>
      </c>
      <c r="B1395" s="205" t="s">
        <v>19279</v>
      </c>
      <c r="C1395" s="205" t="s">
        <v>19280</v>
      </c>
      <c r="D1395" s="9" t="s">
        <v>20353</v>
      </c>
      <c r="E1395" s="17" t="s">
        <v>20354</v>
      </c>
      <c r="F1395" s="9" t="s">
        <v>20355</v>
      </c>
      <c r="G1395" s="4" t="s">
        <v>20356</v>
      </c>
      <c r="H1395" s="8" t="s">
        <v>12709</v>
      </c>
      <c r="I1395" s="8"/>
      <c r="J1395" s="8"/>
      <c r="K1395" s="4" t="s">
        <v>4570</v>
      </c>
      <c r="L1395" s="6" t="s">
        <v>19284</v>
      </c>
      <c r="M1395" s="18" t="s">
        <v>20357</v>
      </c>
      <c r="N1395" s="204"/>
    </row>
    <row r="1396" spans="1:14" ht="48" x14ac:dyDescent="0.2">
      <c r="A1396" s="8">
        <v>439</v>
      </c>
      <c r="B1396" s="205" t="s">
        <v>19279</v>
      </c>
      <c r="C1396" s="205" t="s">
        <v>19280</v>
      </c>
      <c r="D1396" s="9" t="s">
        <v>20358</v>
      </c>
      <c r="E1396" s="17" t="s">
        <v>20359</v>
      </c>
      <c r="F1396" s="9" t="s">
        <v>20360</v>
      </c>
      <c r="G1396" s="4" t="s">
        <v>20361</v>
      </c>
      <c r="H1396" s="8" t="s">
        <v>12709</v>
      </c>
      <c r="I1396" s="8"/>
      <c r="J1396" s="8"/>
      <c r="K1396" s="4" t="s">
        <v>4570</v>
      </c>
      <c r="L1396" s="6" t="s">
        <v>19284</v>
      </c>
      <c r="M1396" s="18" t="s">
        <v>20362</v>
      </c>
      <c r="N1396" s="204"/>
    </row>
    <row r="1397" spans="1:14" ht="48" x14ac:dyDescent="0.2">
      <c r="A1397" s="8">
        <v>440</v>
      </c>
      <c r="B1397" s="205" t="s">
        <v>19279</v>
      </c>
      <c r="C1397" s="205" t="s">
        <v>19280</v>
      </c>
      <c r="D1397" s="9" t="s">
        <v>20363</v>
      </c>
      <c r="E1397" s="17" t="s">
        <v>20364</v>
      </c>
      <c r="F1397" s="9" t="s">
        <v>20365</v>
      </c>
      <c r="G1397" s="4" t="s">
        <v>20366</v>
      </c>
      <c r="H1397" s="8" t="s">
        <v>12709</v>
      </c>
      <c r="I1397" s="8"/>
      <c r="J1397" s="8"/>
      <c r="K1397" s="4" t="s">
        <v>1030</v>
      </c>
      <c r="L1397" s="6" t="s">
        <v>19284</v>
      </c>
      <c r="M1397" s="18" t="s">
        <v>20367</v>
      </c>
      <c r="N1397" s="204"/>
    </row>
    <row r="1398" spans="1:14" ht="48" x14ac:dyDescent="0.2">
      <c r="A1398" s="8">
        <v>441</v>
      </c>
      <c r="B1398" s="205" t="s">
        <v>19279</v>
      </c>
      <c r="C1398" s="205" t="s">
        <v>19280</v>
      </c>
      <c r="D1398" s="9" t="s">
        <v>20368</v>
      </c>
      <c r="E1398" s="17" t="s">
        <v>20369</v>
      </c>
      <c r="F1398" s="9" t="s">
        <v>20370</v>
      </c>
      <c r="G1398" s="4" t="s">
        <v>20371</v>
      </c>
      <c r="H1398" s="8" t="s">
        <v>12709</v>
      </c>
      <c r="I1398" s="8"/>
      <c r="J1398" s="8"/>
      <c r="K1398" s="4" t="s">
        <v>2334</v>
      </c>
      <c r="L1398" s="6" t="s">
        <v>19284</v>
      </c>
      <c r="M1398" s="18" t="s">
        <v>20372</v>
      </c>
      <c r="N1398" s="204"/>
    </row>
    <row r="1399" spans="1:14" ht="48" x14ac:dyDescent="0.2">
      <c r="A1399" s="8">
        <v>442</v>
      </c>
      <c r="B1399" s="205" t="s">
        <v>19279</v>
      </c>
      <c r="C1399" s="205" t="s">
        <v>19280</v>
      </c>
      <c r="D1399" s="9" t="s">
        <v>20373</v>
      </c>
      <c r="E1399" s="17" t="s">
        <v>20374</v>
      </c>
      <c r="F1399" s="9" t="s">
        <v>20375</v>
      </c>
      <c r="G1399" s="4" t="s">
        <v>20376</v>
      </c>
      <c r="H1399" s="8" t="s">
        <v>12709</v>
      </c>
      <c r="I1399" s="8"/>
      <c r="J1399" s="8"/>
      <c r="K1399" s="4" t="s">
        <v>4570</v>
      </c>
      <c r="L1399" s="6" t="s">
        <v>19284</v>
      </c>
      <c r="M1399" s="18" t="s">
        <v>20377</v>
      </c>
      <c r="N1399" s="204"/>
    </row>
    <row r="1400" spans="1:14" ht="48" x14ac:dyDescent="0.2">
      <c r="A1400" s="8">
        <v>443</v>
      </c>
      <c r="B1400" s="205" t="s">
        <v>19279</v>
      </c>
      <c r="C1400" s="205" t="s">
        <v>19280</v>
      </c>
      <c r="D1400" s="9" t="s">
        <v>20378</v>
      </c>
      <c r="E1400" s="17" t="s">
        <v>20379</v>
      </c>
      <c r="F1400" s="9" t="s">
        <v>20380</v>
      </c>
      <c r="G1400" s="4" t="s">
        <v>20381</v>
      </c>
      <c r="H1400" s="8" t="s">
        <v>12709</v>
      </c>
      <c r="I1400" s="8"/>
      <c r="J1400" s="8"/>
      <c r="K1400" s="4" t="s">
        <v>4570</v>
      </c>
      <c r="L1400" s="6" t="s">
        <v>19284</v>
      </c>
      <c r="M1400" s="18" t="s">
        <v>20382</v>
      </c>
      <c r="N1400" s="204"/>
    </row>
    <row r="1401" spans="1:14" ht="48" x14ac:dyDescent="0.2">
      <c r="A1401" s="8">
        <v>444</v>
      </c>
      <c r="B1401" s="205" t="s">
        <v>19279</v>
      </c>
      <c r="C1401" s="205" t="s">
        <v>19280</v>
      </c>
      <c r="D1401" s="9" t="s">
        <v>20383</v>
      </c>
      <c r="E1401" s="17" t="s">
        <v>17654</v>
      </c>
      <c r="F1401" s="9" t="s">
        <v>20384</v>
      </c>
      <c r="G1401" s="4" t="s">
        <v>20385</v>
      </c>
      <c r="H1401" s="8" t="s">
        <v>12709</v>
      </c>
      <c r="I1401" s="8"/>
      <c r="J1401" s="8"/>
      <c r="K1401" s="4" t="s">
        <v>4570</v>
      </c>
      <c r="L1401" s="6" t="s">
        <v>19284</v>
      </c>
      <c r="M1401" s="18" t="s">
        <v>20386</v>
      </c>
      <c r="N1401" s="204"/>
    </row>
    <row r="1402" spans="1:14" ht="48" x14ac:dyDescent="0.2">
      <c r="A1402" s="8">
        <v>445</v>
      </c>
      <c r="B1402" s="205" t="s">
        <v>19279</v>
      </c>
      <c r="C1402" s="205" t="s">
        <v>19280</v>
      </c>
      <c r="D1402" s="9" t="s">
        <v>20387</v>
      </c>
      <c r="E1402" s="17" t="s">
        <v>20388</v>
      </c>
      <c r="F1402" s="9" t="s">
        <v>20389</v>
      </c>
      <c r="G1402" s="4" t="s">
        <v>20390</v>
      </c>
      <c r="H1402" s="8" t="s">
        <v>12709</v>
      </c>
      <c r="I1402" s="8"/>
      <c r="J1402" s="8"/>
      <c r="K1402" s="4" t="s">
        <v>1030</v>
      </c>
      <c r="L1402" s="6" t="s">
        <v>19284</v>
      </c>
      <c r="M1402" s="18" t="s">
        <v>20391</v>
      </c>
      <c r="N1402" s="204"/>
    </row>
    <row r="1403" spans="1:14" ht="48" x14ac:dyDescent="0.2">
      <c r="A1403" s="8">
        <v>446</v>
      </c>
      <c r="B1403" s="205" t="s">
        <v>19279</v>
      </c>
      <c r="C1403" s="205" t="s">
        <v>19280</v>
      </c>
      <c r="D1403" s="9" t="s">
        <v>20392</v>
      </c>
      <c r="E1403" s="17" t="s">
        <v>20393</v>
      </c>
      <c r="F1403" s="9" t="s">
        <v>20394</v>
      </c>
      <c r="G1403" s="4" t="s">
        <v>20395</v>
      </c>
      <c r="H1403" s="8" t="s">
        <v>12709</v>
      </c>
      <c r="I1403" s="8"/>
      <c r="J1403" s="8"/>
      <c r="K1403" s="4" t="s">
        <v>4570</v>
      </c>
      <c r="L1403" s="6" t="s">
        <v>19284</v>
      </c>
      <c r="M1403" s="18" t="s">
        <v>20396</v>
      </c>
      <c r="N1403" s="204"/>
    </row>
    <row r="1404" spans="1:14" ht="48" x14ac:dyDescent="0.2">
      <c r="A1404" s="8">
        <v>447</v>
      </c>
      <c r="B1404" s="205" t="s">
        <v>19279</v>
      </c>
      <c r="C1404" s="205" t="s">
        <v>19280</v>
      </c>
      <c r="D1404" s="9" t="s">
        <v>20397</v>
      </c>
      <c r="E1404" s="17" t="s">
        <v>20398</v>
      </c>
      <c r="F1404" s="9" t="s">
        <v>20399</v>
      </c>
      <c r="G1404" s="4" t="s">
        <v>20400</v>
      </c>
      <c r="H1404" s="8" t="s">
        <v>12709</v>
      </c>
      <c r="I1404" s="8"/>
      <c r="J1404" s="8"/>
      <c r="K1404" s="4" t="s">
        <v>4570</v>
      </c>
      <c r="L1404" s="6" t="s">
        <v>19284</v>
      </c>
      <c r="M1404" s="18" t="s">
        <v>20401</v>
      </c>
      <c r="N1404" s="204"/>
    </row>
    <row r="1405" spans="1:14" ht="48" x14ac:dyDescent="0.2">
      <c r="A1405" s="8">
        <v>448</v>
      </c>
      <c r="B1405" s="205" t="s">
        <v>19279</v>
      </c>
      <c r="C1405" s="205" t="s">
        <v>19280</v>
      </c>
      <c r="D1405" s="9" t="s">
        <v>20402</v>
      </c>
      <c r="E1405" s="17" t="s">
        <v>20403</v>
      </c>
      <c r="F1405" s="9" t="s">
        <v>20404</v>
      </c>
      <c r="G1405" s="4" t="s">
        <v>20405</v>
      </c>
      <c r="H1405" s="8" t="s">
        <v>12709</v>
      </c>
      <c r="I1405" s="8"/>
      <c r="J1405" s="8"/>
      <c r="K1405" s="4" t="s">
        <v>4742</v>
      </c>
      <c r="L1405" s="6" t="s">
        <v>19284</v>
      </c>
      <c r="M1405" s="18" t="s">
        <v>20406</v>
      </c>
      <c r="N1405" s="204"/>
    </row>
    <row r="1406" spans="1:14" ht="48" x14ac:dyDescent="0.2">
      <c r="A1406" s="8">
        <v>449</v>
      </c>
      <c r="B1406" s="205" t="s">
        <v>19279</v>
      </c>
      <c r="C1406" s="205" t="s">
        <v>19280</v>
      </c>
      <c r="D1406" s="9" t="s">
        <v>20407</v>
      </c>
      <c r="E1406" s="17" t="s">
        <v>20408</v>
      </c>
      <c r="F1406" s="9" t="s">
        <v>20409</v>
      </c>
      <c r="G1406" s="4" t="s">
        <v>20410</v>
      </c>
      <c r="H1406" s="8" t="s">
        <v>12709</v>
      </c>
      <c r="I1406" s="8"/>
      <c r="J1406" s="8"/>
      <c r="K1406" s="4" t="s">
        <v>4570</v>
      </c>
      <c r="L1406" s="6" t="s">
        <v>19284</v>
      </c>
      <c r="M1406" s="18" t="s">
        <v>20411</v>
      </c>
      <c r="N1406" s="204"/>
    </row>
    <row r="1407" spans="1:14" ht="48" x14ac:dyDescent="0.2">
      <c r="A1407" s="8">
        <v>450</v>
      </c>
      <c r="B1407" s="205" t="s">
        <v>19279</v>
      </c>
      <c r="C1407" s="205" t="s">
        <v>19280</v>
      </c>
      <c r="D1407" s="9" t="s">
        <v>20412</v>
      </c>
      <c r="E1407" s="17" t="s">
        <v>5389</v>
      </c>
      <c r="F1407" s="9" t="s">
        <v>20413</v>
      </c>
      <c r="G1407" s="4" t="s">
        <v>20414</v>
      </c>
      <c r="H1407" s="8" t="s">
        <v>12709</v>
      </c>
      <c r="I1407" s="8"/>
      <c r="J1407" s="8"/>
      <c r="K1407" s="4" t="s">
        <v>4570</v>
      </c>
      <c r="L1407" s="6" t="s">
        <v>19284</v>
      </c>
      <c r="M1407" s="18" t="s">
        <v>20415</v>
      </c>
      <c r="N1407" s="204"/>
    </row>
    <row r="1408" spans="1:14" ht="48" x14ac:dyDescent="0.2">
      <c r="A1408" s="8">
        <v>451</v>
      </c>
      <c r="B1408" s="205" t="s">
        <v>19279</v>
      </c>
      <c r="C1408" s="205" t="s">
        <v>19280</v>
      </c>
      <c r="D1408" s="9" t="s">
        <v>20416</v>
      </c>
      <c r="E1408" s="17" t="s">
        <v>20417</v>
      </c>
      <c r="F1408" s="9" t="s">
        <v>20418</v>
      </c>
      <c r="G1408" s="4" t="s">
        <v>20419</v>
      </c>
      <c r="H1408" s="8" t="s">
        <v>12709</v>
      </c>
      <c r="I1408" s="8"/>
      <c r="J1408" s="8"/>
      <c r="K1408" s="4" t="s">
        <v>4570</v>
      </c>
      <c r="L1408" s="6" t="s">
        <v>19284</v>
      </c>
      <c r="M1408" s="18" t="s">
        <v>20420</v>
      </c>
      <c r="N1408" s="204"/>
    </row>
    <row r="1409" spans="1:14" ht="60" x14ac:dyDescent="0.2">
      <c r="A1409" s="8">
        <v>452</v>
      </c>
      <c r="B1409" s="205" t="s">
        <v>19279</v>
      </c>
      <c r="C1409" s="205" t="s">
        <v>19280</v>
      </c>
      <c r="D1409" s="9" t="s">
        <v>20421</v>
      </c>
      <c r="E1409" s="17" t="s">
        <v>20422</v>
      </c>
      <c r="F1409" s="9" t="s">
        <v>20423</v>
      </c>
      <c r="G1409" s="4" t="s">
        <v>20424</v>
      </c>
      <c r="H1409" s="8" t="s">
        <v>12709</v>
      </c>
      <c r="I1409" s="8"/>
      <c r="J1409" s="8"/>
      <c r="K1409" s="4" t="s">
        <v>4570</v>
      </c>
      <c r="L1409" s="6" t="s">
        <v>19284</v>
      </c>
      <c r="M1409" s="18" t="s">
        <v>20425</v>
      </c>
      <c r="N1409" s="204"/>
    </row>
    <row r="1410" spans="1:14" ht="48" x14ac:dyDescent="0.2">
      <c r="A1410" s="8">
        <v>453</v>
      </c>
      <c r="B1410" s="205" t="s">
        <v>19279</v>
      </c>
      <c r="C1410" s="205" t="s">
        <v>19280</v>
      </c>
      <c r="D1410" s="9" t="s">
        <v>20426</v>
      </c>
      <c r="E1410" s="17" t="s">
        <v>20427</v>
      </c>
      <c r="F1410" s="9" t="s">
        <v>20428</v>
      </c>
      <c r="G1410" s="4" t="s">
        <v>20429</v>
      </c>
      <c r="H1410" s="8" t="s">
        <v>12709</v>
      </c>
      <c r="I1410" s="8"/>
      <c r="J1410" s="8"/>
      <c r="K1410" s="4" t="s">
        <v>1030</v>
      </c>
      <c r="L1410" s="6" t="s">
        <v>19284</v>
      </c>
      <c r="M1410" s="18" t="s">
        <v>20430</v>
      </c>
      <c r="N1410" s="204"/>
    </row>
    <row r="1411" spans="1:14" ht="48" x14ac:dyDescent="0.2">
      <c r="A1411" s="8">
        <v>454</v>
      </c>
      <c r="B1411" s="205" t="s">
        <v>19279</v>
      </c>
      <c r="C1411" s="205" t="s">
        <v>19280</v>
      </c>
      <c r="D1411" s="9" t="s">
        <v>20431</v>
      </c>
      <c r="E1411" s="17" t="s">
        <v>20432</v>
      </c>
      <c r="F1411" s="9" t="s">
        <v>20433</v>
      </c>
      <c r="G1411" s="4" t="s">
        <v>20434</v>
      </c>
      <c r="H1411" s="8" t="s">
        <v>12709</v>
      </c>
      <c r="I1411" s="8"/>
      <c r="J1411" s="8"/>
      <c r="K1411" s="4" t="s">
        <v>4570</v>
      </c>
      <c r="L1411" s="6" t="s">
        <v>19284</v>
      </c>
      <c r="M1411" s="18" t="s">
        <v>20435</v>
      </c>
      <c r="N1411" s="204"/>
    </row>
    <row r="1412" spans="1:14" ht="60" x14ac:dyDescent="0.2">
      <c r="A1412" s="8">
        <v>455</v>
      </c>
      <c r="B1412" s="205" t="s">
        <v>19279</v>
      </c>
      <c r="C1412" s="205" t="s">
        <v>19280</v>
      </c>
      <c r="D1412" s="9" t="s">
        <v>20436</v>
      </c>
      <c r="E1412" s="17" t="s">
        <v>20437</v>
      </c>
      <c r="F1412" s="9" t="s">
        <v>20438</v>
      </c>
      <c r="G1412" s="4" t="s">
        <v>20439</v>
      </c>
      <c r="H1412" s="8" t="s">
        <v>12709</v>
      </c>
      <c r="I1412" s="8"/>
      <c r="J1412" s="8"/>
      <c r="K1412" s="4" t="s">
        <v>1030</v>
      </c>
      <c r="L1412" s="6" t="s">
        <v>19284</v>
      </c>
      <c r="M1412" s="18" t="s">
        <v>20440</v>
      </c>
      <c r="N1412" s="204"/>
    </row>
    <row r="1413" spans="1:14" ht="48" x14ac:dyDescent="0.2">
      <c r="A1413" s="8">
        <v>456</v>
      </c>
      <c r="B1413" s="205" t="s">
        <v>19279</v>
      </c>
      <c r="C1413" s="205" t="s">
        <v>19280</v>
      </c>
      <c r="D1413" s="9" t="s">
        <v>20441</v>
      </c>
      <c r="E1413" s="17" t="s">
        <v>20442</v>
      </c>
      <c r="F1413" s="9" t="s">
        <v>20443</v>
      </c>
      <c r="G1413" s="4" t="s">
        <v>20444</v>
      </c>
      <c r="H1413" s="8" t="s">
        <v>12709</v>
      </c>
      <c r="I1413" s="8"/>
      <c r="J1413" s="8"/>
      <c r="K1413" s="4" t="s">
        <v>4570</v>
      </c>
      <c r="L1413" s="6" t="s">
        <v>19284</v>
      </c>
      <c r="M1413" s="18" t="s">
        <v>20445</v>
      </c>
      <c r="N1413" s="204"/>
    </row>
    <row r="1414" spans="1:14" ht="48" x14ac:dyDescent="0.2">
      <c r="A1414" s="8">
        <v>457</v>
      </c>
      <c r="B1414" s="205" t="s">
        <v>19279</v>
      </c>
      <c r="C1414" s="205" t="s">
        <v>19280</v>
      </c>
      <c r="D1414" s="9" t="s">
        <v>20446</v>
      </c>
      <c r="E1414" s="17" t="s">
        <v>20447</v>
      </c>
      <c r="F1414" s="9" t="s">
        <v>20448</v>
      </c>
      <c r="G1414" s="4" t="s">
        <v>20449</v>
      </c>
      <c r="H1414" s="8" t="s">
        <v>12709</v>
      </c>
      <c r="I1414" s="8"/>
      <c r="J1414" s="8"/>
      <c r="K1414" s="4" t="s">
        <v>4570</v>
      </c>
      <c r="L1414" s="6" t="s">
        <v>19284</v>
      </c>
      <c r="M1414" s="18" t="s">
        <v>20450</v>
      </c>
      <c r="N1414" s="204"/>
    </row>
    <row r="1415" spans="1:14" ht="48" x14ac:dyDescent="0.2">
      <c r="A1415" s="8">
        <v>458</v>
      </c>
      <c r="B1415" s="205" t="s">
        <v>19279</v>
      </c>
      <c r="C1415" s="205" t="s">
        <v>19280</v>
      </c>
      <c r="D1415" s="9" t="s">
        <v>20451</v>
      </c>
      <c r="E1415" s="17" t="s">
        <v>20452</v>
      </c>
      <c r="F1415" s="9" t="s">
        <v>20453</v>
      </c>
      <c r="G1415" s="4" t="s">
        <v>20454</v>
      </c>
      <c r="H1415" s="8" t="s">
        <v>12709</v>
      </c>
      <c r="I1415" s="8"/>
      <c r="J1415" s="8"/>
      <c r="K1415" s="4" t="s">
        <v>1030</v>
      </c>
      <c r="L1415" s="6" t="s">
        <v>19284</v>
      </c>
      <c r="M1415" s="18" t="s">
        <v>20455</v>
      </c>
      <c r="N1415" s="204"/>
    </row>
    <row r="1416" spans="1:14" ht="48" x14ac:dyDescent="0.2">
      <c r="A1416" s="8">
        <v>459</v>
      </c>
      <c r="B1416" s="205" t="s">
        <v>19279</v>
      </c>
      <c r="C1416" s="205" t="s">
        <v>19280</v>
      </c>
      <c r="D1416" s="9" t="s">
        <v>10400</v>
      </c>
      <c r="E1416" s="17" t="s">
        <v>20456</v>
      </c>
      <c r="F1416" s="9" t="s">
        <v>20457</v>
      </c>
      <c r="G1416" s="4" t="s">
        <v>20458</v>
      </c>
      <c r="H1416" s="8" t="s">
        <v>12709</v>
      </c>
      <c r="I1416" s="8"/>
      <c r="J1416" s="8"/>
      <c r="K1416" s="4" t="s">
        <v>2158</v>
      </c>
      <c r="L1416" s="6" t="s">
        <v>19284</v>
      </c>
      <c r="M1416" s="18" t="s">
        <v>20459</v>
      </c>
      <c r="N1416" s="204"/>
    </row>
    <row r="1417" spans="1:14" ht="48" x14ac:dyDescent="0.2">
      <c r="A1417" s="8">
        <v>460</v>
      </c>
      <c r="B1417" s="205" t="s">
        <v>19279</v>
      </c>
      <c r="C1417" s="205" t="s">
        <v>19280</v>
      </c>
      <c r="D1417" s="9" t="s">
        <v>20460</v>
      </c>
      <c r="E1417" s="17" t="s">
        <v>20461</v>
      </c>
      <c r="F1417" s="9" t="s">
        <v>20462</v>
      </c>
      <c r="G1417" s="4" t="s">
        <v>20463</v>
      </c>
      <c r="H1417" s="8" t="s">
        <v>12709</v>
      </c>
      <c r="I1417" s="8"/>
      <c r="J1417" s="8"/>
      <c r="K1417" s="4" t="s">
        <v>4618</v>
      </c>
      <c r="L1417" s="6" t="s">
        <v>19284</v>
      </c>
      <c r="M1417" s="18" t="s">
        <v>20464</v>
      </c>
      <c r="N1417" s="204"/>
    </row>
    <row r="1418" spans="1:14" ht="48" x14ac:dyDescent="0.2">
      <c r="A1418" s="8">
        <v>461</v>
      </c>
      <c r="B1418" s="205" t="s">
        <v>19279</v>
      </c>
      <c r="C1418" s="205" t="s">
        <v>19280</v>
      </c>
      <c r="D1418" s="9" t="s">
        <v>20465</v>
      </c>
      <c r="E1418" s="17" t="s">
        <v>20466</v>
      </c>
      <c r="F1418" s="9" t="s">
        <v>20467</v>
      </c>
      <c r="G1418" s="4" t="s">
        <v>20468</v>
      </c>
      <c r="H1418" s="8" t="s">
        <v>12709</v>
      </c>
      <c r="I1418" s="8"/>
      <c r="J1418" s="8"/>
      <c r="K1418" s="4" t="s">
        <v>4570</v>
      </c>
      <c r="L1418" s="6" t="s">
        <v>19284</v>
      </c>
      <c r="M1418" s="18" t="s">
        <v>20469</v>
      </c>
      <c r="N1418" s="204"/>
    </row>
    <row r="1419" spans="1:14" ht="48" x14ac:dyDescent="0.2">
      <c r="A1419" s="8">
        <v>462</v>
      </c>
      <c r="B1419" s="205" t="s">
        <v>19279</v>
      </c>
      <c r="C1419" s="205" t="s">
        <v>19280</v>
      </c>
      <c r="D1419" s="9" t="s">
        <v>20470</v>
      </c>
      <c r="E1419" s="17" t="s">
        <v>20471</v>
      </c>
      <c r="F1419" s="9" t="s">
        <v>20472</v>
      </c>
      <c r="G1419" s="4" t="s">
        <v>20473</v>
      </c>
      <c r="H1419" s="8" t="s">
        <v>12709</v>
      </c>
      <c r="I1419" s="8"/>
      <c r="J1419" s="8"/>
      <c r="K1419" s="4" t="s">
        <v>1030</v>
      </c>
      <c r="L1419" s="6" t="s">
        <v>19284</v>
      </c>
      <c r="M1419" s="18" t="s">
        <v>20474</v>
      </c>
      <c r="N1419" s="204"/>
    </row>
    <row r="1420" spans="1:14" ht="48" x14ac:dyDescent="0.2">
      <c r="A1420" s="8">
        <v>463</v>
      </c>
      <c r="B1420" s="205" t="s">
        <v>19279</v>
      </c>
      <c r="C1420" s="205" t="s">
        <v>19280</v>
      </c>
      <c r="D1420" s="9" t="s">
        <v>20475</v>
      </c>
      <c r="E1420" s="17" t="s">
        <v>20476</v>
      </c>
      <c r="F1420" s="9" t="s">
        <v>20477</v>
      </c>
      <c r="G1420" s="4" t="s">
        <v>20478</v>
      </c>
      <c r="H1420" s="8" t="s">
        <v>12709</v>
      </c>
      <c r="I1420" s="8"/>
      <c r="J1420" s="8"/>
      <c r="K1420" s="4" t="s">
        <v>2158</v>
      </c>
      <c r="L1420" s="6" t="s">
        <v>19284</v>
      </c>
      <c r="M1420" s="18" t="s">
        <v>20479</v>
      </c>
      <c r="N1420" s="204"/>
    </row>
    <row r="1421" spans="1:14" ht="48" x14ac:dyDescent="0.2">
      <c r="A1421" s="8">
        <v>464</v>
      </c>
      <c r="B1421" s="205" t="s">
        <v>19279</v>
      </c>
      <c r="C1421" s="205" t="s">
        <v>19280</v>
      </c>
      <c r="D1421" s="9" t="s">
        <v>20480</v>
      </c>
      <c r="E1421" s="17" t="s">
        <v>20481</v>
      </c>
      <c r="F1421" s="9" t="s">
        <v>20482</v>
      </c>
      <c r="G1421" s="4" t="s">
        <v>20483</v>
      </c>
      <c r="H1421" s="8" t="s">
        <v>12709</v>
      </c>
      <c r="I1421" s="8"/>
      <c r="J1421" s="8"/>
      <c r="K1421" s="4" t="s">
        <v>4570</v>
      </c>
      <c r="L1421" s="6" t="s">
        <v>19284</v>
      </c>
      <c r="M1421" s="18" t="s">
        <v>20484</v>
      </c>
      <c r="N1421" s="204"/>
    </row>
    <row r="1422" spans="1:14" ht="48" x14ac:dyDescent="0.2">
      <c r="A1422" s="8">
        <v>465</v>
      </c>
      <c r="B1422" s="205" t="s">
        <v>19279</v>
      </c>
      <c r="C1422" s="205" t="s">
        <v>19280</v>
      </c>
      <c r="D1422" s="9" t="s">
        <v>20485</v>
      </c>
      <c r="E1422" s="17" t="s">
        <v>20486</v>
      </c>
      <c r="F1422" s="9" t="s">
        <v>20487</v>
      </c>
      <c r="G1422" s="4" t="s">
        <v>20488</v>
      </c>
      <c r="H1422" s="8" t="s">
        <v>12709</v>
      </c>
      <c r="I1422" s="8"/>
      <c r="J1422" s="8"/>
      <c r="K1422" s="4" t="s">
        <v>4570</v>
      </c>
      <c r="L1422" s="6" t="s">
        <v>19284</v>
      </c>
      <c r="M1422" s="18" t="s">
        <v>20489</v>
      </c>
      <c r="N1422" s="204"/>
    </row>
    <row r="1423" spans="1:14" ht="48" x14ac:dyDescent="0.2">
      <c r="A1423" s="8">
        <v>466</v>
      </c>
      <c r="B1423" s="205" t="s">
        <v>19279</v>
      </c>
      <c r="C1423" s="205" t="s">
        <v>19280</v>
      </c>
      <c r="D1423" s="9" t="s">
        <v>20490</v>
      </c>
      <c r="E1423" s="17" t="s">
        <v>20491</v>
      </c>
      <c r="F1423" s="9" t="s">
        <v>20492</v>
      </c>
      <c r="G1423" s="4" t="s">
        <v>20493</v>
      </c>
      <c r="H1423" s="8" t="s">
        <v>12709</v>
      </c>
      <c r="I1423" s="8"/>
      <c r="J1423" s="8"/>
      <c r="K1423" s="4" t="s">
        <v>4570</v>
      </c>
      <c r="L1423" s="6" t="s">
        <v>19284</v>
      </c>
      <c r="M1423" s="18" t="s">
        <v>20494</v>
      </c>
      <c r="N1423" s="204"/>
    </row>
    <row r="1424" spans="1:14" ht="48" x14ac:dyDescent="0.2">
      <c r="A1424" s="8">
        <v>467</v>
      </c>
      <c r="B1424" s="205" t="s">
        <v>19279</v>
      </c>
      <c r="C1424" s="205" t="s">
        <v>19280</v>
      </c>
      <c r="D1424" s="9" t="s">
        <v>20495</v>
      </c>
      <c r="E1424" s="17" t="s">
        <v>20496</v>
      </c>
      <c r="F1424" s="9" t="s">
        <v>20497</v>
      </c>
      <c r="G1424" s="4" t="s">
        <v>20498</v>
      </c>
      <c r="H1424" s="8" t="s">
        <v>12709</v>
      </c>
      <c r="I1424" s="8"/>
      <c r="J1424" s="8"/>
      <c r="K1424" s="4" t="s">
        <v>2158</v>
      </c>
      <c r="L1424" s="6" t="s">
        <v>19284</v>
      </c>
      <c r="M1424" s="18" t="s">
        <v>20499</v>
      </c>
      <c r="N1424" s="204"/>
    </row>
    <row r="1425" spans="1:14" ht="48" x14ac:dyDescent="0.2">
      <c r="A1425" s="8">
        <v>468</v>
      </c>
      <c r="B1425" s="205" t="s">
        <v>19279</v>
      </c>
      <c r="C1425" s="205" t="s">
        <v>19280</v>
      </c>
      <c r="D1425" s="9" t="s">
        <v>20500</v>
      </c>
      <c r="E1425" s="17" t="s">
        <v>20501</v>
      </c>
      <c r="F1425" s="9" t="s">
        <v>20502</v>
      </c>
      <c r="G1425" s="4" t="s">
        <v>20503</v>
      </c>
      <c r="H1425" s="8" t="s">
        <v>12709</v>
      </c>
      <c r="I1425" s="8"/>
      <c r="J1425" s="8"/>
      <c r="K1425" s="4" t="s">
        <v>2158</v>
      </c>
      <c r="L1425" s="6" t="s">
        <v>19284</v>
      </c>
      <c r="M1425" s="18" t="s">
        <v>20504</v>
      </c>
      <c r="N1425" s="204"/>
    </row>
    <row r="1426" spans="1:14" ht="48" x14ac:dyDescent="0.2">
      <c r="A1426" s="8">
        <v>469</v>
      </c>
      <c r="B1426" s="205" t="s">
        <v>19279</v>
      </c>
      <c r="C1426" s="205" t="s">
        <v>19280</v>
      </c>
      <c r="D1426" s="9" t="s">
        <v>20505</v>
      </c>
      <c r="E1426" s="17" t="s">
        <v>20506</v>
      </c>
      <c r="F1426" s="9" t="s">
        <v>20507</v>
      </c>
      <c r="G1426" s="4" t="s">
        <v>20508</v>
      </c>
      <c r="H1426" s="8" t="s">
        <v>12709</v>
      </c>
      <c r="I1426" s="8"/>
      <c r="J1426" s="8"/>
      <c r="K1426" s="4" t="s">
        <v>4570</v>
      </c>
      <c r="L1426" s="6" t="s">
        <v>19284</v>
      </c>
      <c r="M1426" s="18" t="s">
        <v>20509</v>
      </c>
      <c r="N1426" s="204"/>
    </row>
    <row r="1427" spans="1:14" ht="48" x14ac:dyDescent="0.2">
      <c r="A1427" s="8">
        <v>470</v>
      </c>
      <c r="B1427" s="205" t="s">
        <v>19279</v>
      </c>
      <c r="C1427" s="205" t="s">
        <v>19280</v>
      </c>
      <c r="D1427" s="9" t="s">
        <v>20510</v>
      </c>
      <c r="E1427" s="17" t="s">
        <v>20511</v>
      </c>
      <c r="F1427" s="9" t="s">
        <v>20512</v>
      </c>
      <c r="G1427" s="4" t="s">
        <v>20513</v>
      </c>
      <c r="H1427" s="8" t="s">
        <v>12709</v>
      </c>
      <c r="I1427" s="8"/>
      <c r="J1427" s="8"/>
      <c r="K1427" s="4" t="s">
        <v>2158</v>
      </c>
      <c r="L1427" s="6" t="s">
        <v>19284</v>
      </c>
      <c r="M1427" s="18" t="s">
        <v>20514</v>
      </c>
      <c r="N1427" s="204"/>
    </row>
    <row r="1428" spans="1:14" ht="48" x14ac:dyDescent="0.2">
      <c r="A1428" s="8">
        <v>471</v>
      </c>
      <c r="B1428" s="205" t="s">
        <v>19279</v>
      </c>
      <c r="C1428" s="205" t="s">
        <v>19280</v>
      </c>
      <c r="D1428" s="9" t="s">
        <v>20515</v>
      </c>
      <c r="E1428" s="17" t="s">
        <v>20516</v>
      </c>
      <c r="F1428" s="9" t="s">
        <v>20517</v>
      </c>
      <c r="G1428" s="4" t="s">
        <v>20518</v>
      </c>
      <c r="H1428" s="8" t="s">
        <v>12709</v>
      </c>
      <c r="I1428" s="8"/>
      <c r="J1428" s="8"/>
      <c r="K1428" s="4" t="s">
        <v>4570</v>
      </c>
      <c r="L1428" s="6" t="s">
        <v>19284</v>
      </c>
      <c r="M1428" s="18" t="s">
        <v>20519</v>
      </c>
      <c r="N1428" s="204"/>
    </row>
    <row r="1429" spans="1:14" ht="48" x14ac:dyDescent="0.2">
      <c r="A1429" s="8">
        <v>472</v>
      </c>
      <c r="B1429" s="205" t="s">
        <v>19279</v>
      </c>
      <c r="C1429" s="205" t="s">
        <v>19280</v>
      </c>
      <c r="D1429" s="9" t="s">
        <v>20520</v>
      </c>
      <c r="E1429" s="17" t="s">
        <v>20521</v>
      </c>
      <c r="F1429" s="9" t="s">
        <v>20522</v>
      </c>
      <c r="G1429" s="4" t="s">
        <v>20523</v>
      </c>
      <c r="H1429" s="8" t="s">
        <v>12709</v>
      </c>
      <c r="I1429" s="8"/>
      <c r="J1429" s="8"/>
      <c r="K1429" s="4" t="s">
        <v>4591</v>
      </c>
      <c r="L1429" s="6" t="s">
        <v>19284</v>
      </c>
      <c r="M1429" s="18" t="s">
        <v>20524</v>
      </c>
      <c r="N1429" s="204"/>
    </row>
    <row r="1430" spans="1:14" ht="48" x14ac:dyDescent="0.2">
      <c r="A1430" s="8">
        <v>473</v>
      </c>
      <c r="B1430" s="205" t="s">
        <v>19279</v>
      </c>
      <c r="C1430" s="205" t="s">
        <v>19280</v>
      </c>
      <c r="D1430" s="9" t="s">
        <v>20525</v>
      </c>
      <c r="E1430" s="17" t="s">
        <v>20526</v>
      </c>
      <c r="F1430" s="9" t="s">
        <v>20527</v>
      </c>
      <c r="G1430" s="4" t="s">
        <v>20528</v>
      </c>
      <c r="H1430" s="8" t="s">
        <v>12709</v>
      </c>
      <c r="I1430" s="8"/>
      <c r="J1430" s="8"/>
      <c r="K1430" s="4" t="s">
        <v>4591</v>
      </c>
      <c r="L1430" s="6" t="s">
        <v>19284</v>
      </c>
      <c r="M1430" s="18" t="s">
        <v>20529</v>
      </c>
      <c r="N1430" s="204"/>
    </row>
    <row r="1431" spans="1:14" ht="48" x14ac:dyDescent="0.2">
      <c r="A1431" s="8">
        <v>474</v>
      </c>
      <c r="B1431" s="205" t="s">
        <v>19279</v>
      </c>
      <c r="C1431" s="205" t="s">
        <v>19280</v>
      </c>
      <c r="D1431" s="9" t="s">
        <v>20530</v>
      </c>
      <c r="E1431" s="17" t="s">
        <v>20466</v>
      </c>
      <c r="F1431" s="9" t="s">
        <v>20531</v>
      </c>
      <c r="G1431" s="4" t="s">
        <v>20532</v>
      </c>
      <c r="H1431" s="8" t="s">
        <v>12709</v>
      </c>
      <c r="I1431" s="8"/>
      <c r="J1431" s="8"/>
      <c r="K1431" s="4" t="s">
        <v>4570</v>
      </c>
      <c r="L1431" s="6" t="s">
        <v>19284</v>
      </c>
      <c r="M1431" s="18" t="s">
        <v>20533</v>
      </c>
      <c r="N1431" s="204"/>
    </row>
    <row r="1432" spans="1:14" ht="48" x14ac:dyDescent="0.2">
      <c r="A1432" s="8">
        <v>475</v>
      </c>
      <c r="B1432" s="205" t="s">
        <v>19279</v>
      </c>
      <c r="C1432" s="205" t="s">
        <v>19280</v>
      </c>
      <c r="D1432" s="9" t="s">
        <v>20534</v>
      </c>
      <c r="E1432" s="17" t="s">
        <v>20417</v>
      </c>
      <c r="F1432" s="9" t="s">
        <v>20535</v>
      </c>
      <c r="G1432" s="4" t="s">
        <v>20536</v>
      </c>
      <c r="H1432" s="8" t="s">
        <v>12709</v>
      </c>
      <c r="I1432" s="8"/>
      <c r="J1432" s="8"/>
      <c r="K1432" s="4" t="s">
        <v>4570</v>
      </c>
      <c r="L1432" s="6" t="s">
        <v>19284</v>
      </c>
      <c r="M1432" s="18" t="s">
        <v>20537</v>
      </c>
      <c r="N1432" s="204"/>
    </row>
    <row r="1433" spans="1:14" ht="60" x14ac:dyDescent="0.2">
      <c r="A1433" s="8">
        <v>476</v>
      </c>
      <c r="B1433" s="205" t="s">
        <v>19279</v>
      </c>
      <c r="C1433" s="205" t="s">
        <v>19280</v>
      </c>
      <c r="D1433" s="9" t="s">
        <v>20538</v>
      </c>
      <c r="E1433" s="17" t="s">
        <v>20539</v>
      </c>
      <c r="F1433" s="9" t="s">
        <v>20540</v>
      </c>
      <c r="G1433" s="4" t="s">
        <v>20541</v>
      </c>
      <c r="H1433" s="8" t="s">
        <v>12709</v>
      </c>
      <c r="I1433" s="8"/>
      <c r="J1433" s="8"/>
      <c r="K1433" s="4" t="s">
        <v>2158</v>
      </c>
      <c r="L1433" s="6" t="s">
        <v>19284</v>
      </c>
      <c r="M1433" s="18" t="s">
        <v>20542</v>
      </c>
      <c r="N1433" s="204"/>
    </row>
    <row r="1434" spans="1:14" ht="48" x14ac:dyDescent="0.2">
      <c r="A1434" s="8">
        <v>477</v>
      </c>
      <c r="B1434" s="205" t="s">
        <v>19279</v>
      </c>
      <c r="C1434" s="205" t="s">
        <v>19280</v>
      </c>
      <c r="D1434" s="9" t="s">
        <v>20543</v>
      </c>
      <c r="E1434" s="17" t="s">
        <v>20544</v>
      </c>
      <c r="F1434" s="9" t="s">
        <v>20545</v>
      </c>
      <c r="G1434" s="4" t="s">
        <v>20546</v>
      </c>
      <c r="H1434" s="8" t="s">
        <v>12709</v>
      </c>
      <c r="I1434" s="8"/>
      <c r="J1434" s="8"/>
      <c r="K1434" s="4" t="s">
        <v>2158</v>
      </c>
      <c r="L1434" s="6" t="s">
        <v>19284</v>
      </c>
      <c r="M1434" s="18" t="s">
        <v>20547</v>
      </c>
      <c r="N1434" s="204"/>
    </row>
    <row r="1435" spans="1:14" ht="48" x14ac:dyDescent="0.2">
      <c r="A1435" s="8">
        <v>478</v>
      </c>
      <c r="B1435" s="205" t="s">
        <v>19279</v>
      </c>
      <c r="C1435" s="205" t="s">
        <v>19280</v>
      </c>
      <c r="D1435" s="9" t="s">
        <v>20548</v>
      </c>
      <c r="E1435" s="17" t="s">
        <v>20549</v>
      </c>
      <c r="F1435" s="9" t="s">
        <v>20550</v>
      </c>
      <c r="G1435" s="4" t="s">
        <v>20551</v>
      </c>
      <c r="H1435" s="8" t="s">
        <v>12709</v>
      </c>
      <c r="I1435" s="8"/>
      <c r="J1435" s="8"/>
      <c r="K1435" s="4" t="s">
        <v>4570</v>
      </c>
      <c r="L1435" s="6" t="s">
        <v>19284</v>
      </c>
      <c r="M1435" s="18" t="s">
        <v>20552</v>
      </c>
      <c r="N1435" s="204"/>
    </row>
    <row r="1436" spans="1:14" ht="48" x14ac:dyDescent="0.2">
      <c r="A1436" s="8">
        <v>479</v>
      </c>
      <c r="B1436" s="205" t="s">
        <v>19279</v>
      </c>
      <c r="C1436" s="205" t="s">
        <v>19280</v>
      </c>
      <c r="D1436" s="9" t="s">
        <v>20553</v>
      </c>
      <c r="E1436" s="17" t="s">
        <v>20554</v>
      </c>
      <c r="F1436" s="9" t="s">
        <v>20555</v>
      </c>
      <c r="G1436" s="4" t="s">
        <v>20556</v>
      </c>
      <c r="H1436" s="8" t="s">
        <v>12709</v>
      </c>
      <c r="I1436" s="8"/>
      <c r="J1436" s="8"/>
      <c r="K1436" s="4" t="s">
        <v>4570</v>
      </c>
      <c r="L1436" s="6" t="s">
        <v>19284</v>
      </c>
      <c r="M1436" s="18" t="s">
        <v>20557</v>
      </c>
      <c r="N1436" s="204"/>
    </row>
    <row r="1437" spans="1:14" ht="48" x14ac:dyDescent="0.2">
      <c r="A1437" s="8">
        <v>480</v>
      </c>
      <c r="B1437" s="205" t="s">
        <v>19279</v>
      </c>
      <c r="C1437" s="205" t="s">
        <v>19280</v>
      </c>
      <c r="D1437" s="9" t="s">
        <v>20558</v>
      </c>
      <c r="E1437" s="17" t="s">
        <v>20559</v>
      </c>
      <c r="F1437" s="9" t="s">
        <v>20560</v>
      </c>
      <c r="G1437" s="4" t="s">
        <v>20561</v>
      </c>
      <c r="H1437" s="8" t="s">
        <v>12709</v>
      </c>
      <c r="I1437" s="8"/>
      <c r="J1437" s="8"/>
      <c r="K1437" s="4" t="s">
        <v>1030</v>
      </c>
      <c r="L1437" s="6" t="s">
        <v>19284</v>
      </c>
      <c r="M1437" s="18" t="s">
        <v>20562</v>
      </c>
      <c r="N1437" s="204"/>
    </row>
    <row r="1438" spans="1:14" ht="48" x14ac:dyDescent="0.2">
      <c r="A1438" s="8">
        <v>481</v>
      </c>
      <c r="B1438" s="205" t="s">
        <v>19279</v>
      </c>
      <c r="C1438" s="205" t="s">
        <v>19280</v>
      </c>
      <c r="D1438" s="9" t="s">
        <v>20563</v>
      </c>
      <c r="E1438" s="17" t="s">
        <v>20564</v>
      </c>
      <c r="F1438" s="9" t="s">
        <v>20565</v>
      </c>
      <c r="G1438" s="4" t="s">
        <v>20566</v>
      </c>
      <c r="H1438" s="8" t="s">
        <v>12709</v>
      </c>
      <c r="I1438" s="8"/>
      <c r="J1438" s="8"/>
      <c r="K1438" s="4" t="s">
        <v>2158</v>
      </c>
      <c r="L1438" s="6" t="s">
        <v>19284</v>
      </c>
      <c r="M1438" s="18" t="s">
        <v>20567</v>
      </c>
      <c r="N1438" s="204"/>
    </row>
    <row r="1439" spans="1:14" ht="48" x14ac:dyDescent="0.2">
      <c r="A1439" s="8">
        <v>482</v>
      </c>
      <c r="B1439" s="205" t="s">
        <v>19279</v>
      </c>
      <c r="C1439" s="205" t="s">
        <v>19280</v>
      </c>
      <c r="D1439" s="9" t="s">
        <v>20568</v>
      </c>
      <c r="E1439" s="17" t="s">
        <v>20569</v>
      </c>
      <c r="F1439" s="9" t="s">
        <v>20570</v>
      </c>
      <c r="G1439" s="4" t="s">
        <v>20571</v>
      </c>
      <c r="H1439" s="8" t="s">
        <v>12709</v>
      </c>
      <c r="I1439" s="8"/>
      <c r="J1439" s="8"/>
      <c r="K1439" s="4" t="s">
        <v>1030</v>
      </c>
      <c r="L1439" s="6" t="s">
        <v>19284</v>
      </c>
      <c r="M1439" s="18" t="s">
        <v>20572</v>
      </c>
      <c r="N1439" s="204"/>
    </row>
    <row r="1440" spans="1:14" ht="48" x14ac:dyDescent="0.2">
      <c r="A1440" s="8">
        <v>483</v>
      </c>
      <c r="B1440" s="205" t="s">
        <v>19279</v>
      </c>
      <c r="C1440" s="205" t="s">
        <v>19280</v>
      </c>
      <c r="D1440" s="9" t="s">
        <v>20573</v>
      </c>
      <c r="E1440" s="17" t="s">
        <v>20574</v>
      </c>
      <c r="F1440" s="9" t="s">
        <v>20575</v>
      </c>
      <c r="G1440" s="4" t="s">
        <v>20576</v>
      </c>
      <c r="H1440" s="8" t="s">
        <v>12709</v>
      </c>
      <c r="I1440" s="8"/>
      <c r="J1440" s="8"/>
      <c r="K1440" s="4" t="s">
        <v>4618</v>
      </c>
      <c r="L1440" s="6" t="s">
        <v>19284</v>
      </c>
      <c r="M1440" s="18" t="s">
        <v>20577</v>
      </c>
      <c r="N1440" s="204"/>
    </row>
    <row r="1441" spans="1:14" ht="48" x14ac:dyDescent="0.2">
      <c r="A1441" s="8">
        <v>484</v>
      </c>
      <c r="B1441" s="205" t="s">
        <v>19279</v>
      </c>
      <c r="C1441" s="205" t="s">
        <v>19280</v>
      </c>
      <c r="D1441" s="9" t="s">
        <v>20578</v>
      </c>
      <c r="E1441" s="17" t="s">
        <v>20579</v>
      </c>
      <c r="F1441" s="9" t="s">
        <v>20580</v>
      </c>
      <c r="G1441" s="4" t="s">
        <v>20581</v>
      </c>
      <c r="H1441" s="8" t="s">
        <v>12709</v>
      </c>
      <c r="I1441" s="8"/>
      <c r="J1441" s="8"/>
      <c r="K1441" s="4" t="s">
        <v>4570</v>
      </c>
      <c r="L1441" s="6" t="s">
        <v>19284</v>
      </c>
      <c r="M1441" s="18" t="s">
        <v>20582</v>
      </c>
      <c r="N1441" s="204"/>
    </row>
    <row r="1442" spans="1:14" ht="48" x14ac:dyDescent="0.2">
      <c r="A1442" s="8">
        <v>485</v>
      </c>
      <c r="B1442" s="205" t="s">
        <v>19279</v>
      </c>
      <c r="C1442" s="205" t="s">
        <v>19280</v>
      </c>
      <c r="D1442" s="9" t="s">
        <v>20583</v>
      </c>
      <c r="E1442" s="17" t="s">
        <v>20584</v>
      </c>
      <c r="F1442" s="9" t="s">
        <v>20585</v>
      </c>
      <c r="G1442" s="4" t="s">
        <v>20586</v>
      </c>
      <c r="H1442" s="8" t="s">
        <v>12709</v>
      </c>
      <c r="I1442" s="8"/>
      <c r="J1442" s="8"/>
      <c r="K1442" s="4" t="s">
        <v>4570</v>
      </c>
      <c r="L1442" s="6" t="s">
        <v>19284</v>
      </c>
      <c r="M1442" s="18" t="s">
        <v>20587</v>
      </c>
      <c r="N1442" s="204"/>
    </row>
    <row r="1443" spans="1:14" ht="48" x14ac:dyDescent="0.2">
      <c r="A1443" s="8">
        <v>486</v>
      </c>
      <c r="B1443" s="205" t="s">
        <v>19279</v>
      </c>
      <c r="C1443" s="205" t="s">
        <v>19280</v>
      </c>
      <c r="D1443" s="9" t="s">
        <v>20588</v>
      </c>
      <c r="E1443" s="17" t="s">
        <v>20589</v>
      </c>
      <c r="F1443" s="9" t="s">
        <v>20590</v>
      </c>
      <c r="G1443" s="4" t="s">
        <v>20306</v>
      </c>
      <c r="H1443" s="8" t="s">
        <v>12709</v>
      </c>
      <c r="I1443" s="8"/>
      <c r="J1443" s="8"/>
      <c r="K1443" s="4" t="s">
        <v>4618</v>
      </c>
      <c r="L1443" s="6" t="s">
        <v>19284</v>
      </c>
      <c r="M1443" s="18" t="s">
        <v>20591</v>
      </c>
      <c r="N1443" s="204"/>
    </row>
    <row r="1444" spans="1:14" ht="48" x14ac:dyDescent="0.2">
      <c r="A1444" s="8">
        <v>487</v>
      </c>
      <c r="B1444" s="205" t="s">
        <v>19279</v>
      </c>
      <c r="C1444" s="205" t="s">
        <v>19280</v>
      </c>
      <c r="D1444" s="9" t="s">
        <v>20592</v>
      </c>
      <c r="E1444" s="17" t="s">
        <v>20593</v>
      </c>
      <c r="F1444" s="9" t="s">
        <v>20594</v>
      </c>
      <c r="G1444" s="4" t="s">
        <v>20595</v>
      </c>
      <c r="H1444" s="8" t="s">
        <v>12709</v>
      </c>
      <c r="I1444" s="8"/>
      <c r="J1444" s="8"/>
      <c r="K1444" s="4" t="s">
        <v>4570</v>
      </c>
      <c r="L1444" s="6" t="s">
        <v>19284</v>
      </c>
      <c r="M1444" s="18" t="s">
        <v>20596</v>
      </c>
      <c r="N1444" s="204"/>
    </row>
    <row r="1445" spans="1:14" ht="48" x14ac:dyDescent="0.2">
      <c r="A1445" s="8">
        <v>488</v>
      </c>
      <c r="B1445" s="205" t="s">
        <v>19279</v>
      </c>
      <c r="C1445" s="205" t="s">
        <v>19280</v>
      </c>
      <c r="D1445" s="9" t="s">
        <v>20597</v>
      </c>
      <c r="E1445" s="17" t="s">
        <v>20598</v>
      </c>
      <c r="F1445" s="9" t="s">
        <v>20599</v>
      </c>
      <c r="G1445" s="4" t="s">
        <v>20600</v>
      </c>
      <c r="H1445" s="8" t="s">
        <v>12709</v>
      </c>
      <c r="I1445" s="8"/>
      <c r="J1445" s="8"/>
      <c r="K1445" s="4" t="s">
        <v>4742</v>
      </c>
      <c r="L1445" s="6" t="s">
        <v>19284</v>
      </c>
      <c r="M1445" s="18" t="s">
        <v>20601</v>
      </c>
      <c r="N1445" s="204"/>
    </row>
    <row r="1446" spans="1:14" ht="48" x14ac:dyDescent="0.2">
      <c r="A1446" s="8">
        <v>489</v>
      </c>
      <c r="B1446" s="205" t="s">
        <v>19279</v>
      </c>
      <c r="C1446" s="205" t="s">
        <v>19280</v>
      </c>
      <c r="D1446" s="9" t="s">
        <v>20602</v>
      </c>
      <c r="E1446" s="17" t="s">
        <v>20603</v>
      </c>
      <c r="F1446" s="9" t="s">
        <v>20604</v>
      </c>
      <c r="G1446" s="4" t="s">
        <v>20605</v>
      </c>
      <c r="H1446" s="8" t="s">
        <v>12709</v>
      </c>
      <c r="I1446" s="8"/>
      <c r="J1446" s="8"/>
      <c r="K1446" s="4" t="s">
        <v>4570</v>
      </c>
      <c r="L1446" s="6" t="s">
        <v>19284</v>
      </c>
      <c r="M1446" s="18" t="s">
        <v>20606</v>
      </c>
      <c r="N1446" s="204"/>
    </row>
    <row r="1447" spans="1:14" ht="48" x14ac:dyDescent="0.2">
      <c r="A1447" s="8">
        <v>490</v>
      </c>
      <c r="B1447" s="205" t="s">
        <v>19279</v>
      </c>
      <c r="C1447" s="205" t="s">
        <v>19280</v>
      </c>
      <c r="D1447" s="9" t="s">
        <v>20607</v>
      </c>
      <c r="E1447" s="17" t="s">
        <v>20608</v>
      </c>
      <c r="F1447" s="9" t="s">
        <v>20609</v>
      </c>
      <c r="G1447" s="4" t="s">
        <v>20610</v>
      </c>
      <c r="H1447" s="8" t="s">
        <v>12709</v>
      </c>
      <c r="I1447" s="8"/>
      <c r="J1447" s="8"/>
      <c r="K1447" s="4" t="s">
        <v>1030</v>
      </c>
      <c r="L1447" s="6" t="s">
        <v>19284</v>
      </c>
      <c r="M1447" s="18" t="s">
        <v>20611</v>
      </c>
      <c r="N1447" s="204"/>
    </row>
    <row r="1448" spans="1:14" ht="48" x14ac:dyDescent="0.2">
      <c r="A1448" s="8">
        <v>491</v>
      </c>
      <c r="B1448" s="205" t="s">
        <v>19279</v>
      </c>
      <c r="C1448" s="205" t="s">
        <v>19280</v>
      </c>
      <c r="D1448" s="9" t="s">
        <v>20612</v>
      </c>
      <c r="E1448" s="17" t="s">
        <v>20613</v>
      </c>
      <c r="F1448" s="9" t="s">
        <v>20614</v>
      </c>
      <c r="G1448" s="4" t="s">
        <v>20615</v>
      </c>
      <c r="H1448" s="8" t="s">
        <v>12709</v>
      </c>
      <c r="I1448" s="8"/>
      <c r="J1448" s="8"/>
      <c r="K1448" s="4" t="s">
        <v>4694</v>
      </c>
      <c r="L1448" s="6" t="s">
        <v>19284</v>
      </c>
      <c r="M1448" s="18" t="s">
        <v>20616</v>
      </c>
      <c r="N1448" s="204"/>
    </row>
    <row r="1449" spans="1:14" ht="48" x14ac:dyDescent="0.2">
      <c r="A1449" s="8">
        <v>492</v>
      </c>
      <c r="B1449" s="205" t="s">
        <v>19279</v>
      </c>
      <c r="C1449" s="205" t="s">
        <v>19280</v>
      </c>
      <c r="D1449" s="9" t="s">
        <v>20617</v>
      </c>
      <c r="E1449" s="17" t="s">
        <v>20618</v>
      </c>
      <c r="F1449" s="9" t="s">
        <v>20619</v>
      </c>
      <c r="G1449" s="4" t="s">
        <v>20620</v>
      </c>
      <c r="H1449" s="8" t="s">
        <v>12709</v>
      </c>
      <c r="I1449" s="8"/>
      <c r="J1449" s="8"/>
      <c r="K1449" s="4" t="s">
        <v>1030</v>
      </c>
      <c r="L1449" s="6" t="s">
        <v>19284</v>
      </c>
      <c r="M1449" s="18" t="s">
        <v>20621</v>
      </c>
      <c r="N1449" s="204"/>
    </row>
    <row r="1450" spans="1:14" ht="48" x14ac:dyDescent="0.2">
      <c r="A1450" s="8">
        <v>493</v>
      </c>
      <c r="B1450" s="205" t="s">
        <v>19279</v>
      </c>
      <c r="C1450" s="205" t="s">
        <v>19280</v>
      </c>
      <c r="D1450" s="9" t="s">
        <v>20622</v>
      </c>
      <c r="E1450" s="17" t="s">
        <v>20623</v>
      </c>
      <c r="F1450" s="9" t="s">
        <v>20624</v>
      </c>
      <c r="G1450" s="4" t="s">
        <v>20625</v>
      </c>
      <c r="H1450" s="8" t="s">
        <v>12709</v>
      </c>
      <c r="I1450" s="8"/>
      <c r="J1450" s="8"/>
      <c r="K1450" s="4" t="s">
        <v>4618</v>
      </c>
      <c r="L1450" s="6" t="s">
        <v>19284</v>
      </c>
      <c r="M1450" s="18" t="s">
        <v>20626</v>
      </c>
      <c r="N1450" s="204"/>
    </row>
    <row r="1451" spans="1:14" ht="48" x14ac:dyDescent="0.2">
      <c r="A1451" s="8">
        <v>494</v>
      </c>
      <c r="B1451" s="205" t="s">
        <v>19279</v>
      </c>
      <c r="C1451" s="205" t="s">
        <v>19280</v>
      </c>
      <c r="D1451" s="9" t="s">
        <v>20627</v>
      </c>
      <c r="E1451" s="17" t="s">
        <v>20501</v>
      </c>
      <c r="F1451" s="9" t="s">
        <v>20628</v>
      </c>
      <c r="G1451" s="4" t="s">
        <v>20629</v>
      </c>
      <c r="H1451" s="8" t="s">
        <v>12709</v>
      </c>
      <c r="I1451" s="8"/>
      <c r="J1451" s="8"/>
      <c r="K1451" s="4" t="s">
        <v>4618</v>
      </c>
      <c r="L1451" s="6" t="s">
        <v>19284</v>
      </c>
      <c r="M1451" s="18" t="s">
        <v>20630</v>
      </c>
      <c r="N1451" s="204"/>
    </row>
    <row r="1452" spans="1:14" ht="48" x14ac:dyDescent="0.2">
      <c r="A1452" s="8">
        <v>495</v>
      </c>
      <c r="B1452" s="205" t="s">
        <v>19279</v>
      </c>
      <c r="C1452" s="205" t="s">
        <v>19280</v>
      </c>
      <c r="D1452" s="9" t="s">
        <v>20631</v>
      </c>
      <c r="E1452" s="17" t="s">
        <v>20632</v>
      </c>
      <c r="F1452" s="9" t="s">
        <v>20633</v>
      </c>
      <c r="G1452" s="4" t="s">
        <v>20634</v>
      </c>
      <c r="H1452" s="8" t="s">
        <v>12709</v>
      </c>
      <c r="I1452" s="8"/>
      <c r="J1452" s="8"/>
      <c r="K1452" s="4" t="s">
        <v>4618</v>
      </c>
      <c r="L1452" s="6" t="s">
        <v>19284</v>
      </c>
      <c r="M1452" s="18" t="s">
        <v>20635</v>
      </c>
      <c r="N1452" s="204"/>
    </row>
    <row r="1453" spans="1:14" ht="60" x14ac:dyDescent="0.2">
      <c r="A1453" s="8">
        <v>496</v>
      </c>
      <c r="B1453" s="205" t="s">
        <v>19279</v>
      </c>
      <c r="C1453" s="205" t="s">
        <v>19280</v>
      </c>
      <c r="D1453" s="9" t="s">
        <v>20636</v>
      </c>
      <c r="E1453" s="17" t="s">
        <v>20637</v>
      </c>
      <c r="F1453" s="9" t="s">
        <v>20638</v>
      </c>
      <c r="G1453" s="4" t="s">
        <v>20639</v>
      </c>
      <c r="H1453" s="8" t="s">
        <v>12709</v>
      </c>
      <c r="I1453" s="8"/>
      <c r="J1453" s="8"/>
      <c r="K1453" s="4" t="s">
        <v>20640</v>
      </c>
      <c r="L1453" s="6" t="s">
        <v>19284</v>
      </c>
      <c r="M1453" s="18" t="s">
        <v>20641</v>
      </c>
      <c r="N1453" s="204"/>
    </row>
    <row r="1454" spans="1:14" ht="48" x14ac:dyDescent="0.2">
      <c r="A1454" s="8">
        <v>497</v>
      </c>
      <c r="B1454" s="205" t="s">
        <v>19279</v>
      </c>
      <c r="C1454" s="205" t="s">
        <v>19280</v>
      </c>
      <c r="D1454" s="9" t="s">
        <v>20642</v>
      </c>
      <c r="E1454" s="17" t="s">
        <v>20643</v>
      </c>
      <c r="F1454" s="9" t="s">
        <v>20644</v>
      </c>
      <c r="G1454" s="4" t="s">
        <v>20645</v>
      </c>
      <c r="H1454" s="8" t="s">
        <v>12709</v>
      </c>
      <c r="I1454" s="8"/>
      <c r="J1454" s="8"/>
      <c r="K1454" s="4" t="s">
        <v>1030</v>
      </c>
      <c r="L1454" s="6" t="s">
        <v>19284</v>
      </c>
      <c r="M1454" s="18" t="s">
        <v>20646</v>
      </c>
      <c r="N1454" s="204"/>
    </row>
    <row r="1455" spans="1:14" ht="48" x14ac:dyDescent="0.2">
      <c r="A1455" s="8">
        <v>498</v>
      </c>
      <c r="B1455" s="205" t="s">
        <v>19279</v>
      </c>
      <c r="C1455" s="205" t="s">
        <v>19280</v>
      </c>
      <c r="D1455" s="9" t="s">
        <v>20647</v>
      </c>
      <c r="E1455" s="17" t="s">
        <v>20648</v>
      </c>
      <c r="F1455" s="9" t="s">
        <v>20649</v>
      </c>
      <c r="G1455" s="4" t="s">
        <v>20650</v>
      </c>
      <c r="H1455" s="8" t="s">
        <v>12709</v>
      </c>
      <c r="I1455" s="8"/>
      <c r="J1455" s="8"/>
      <c r="K1455" s="4" t="s">
        <v>2158</v>
      </c>
      <c r="L1455" s="6" t="s">
        <v>19284</v>
      </c>
      <c r="M1455" s="18" t="s">
        <v>20651</v>
      </c>
      <c r="N1455" s="204"/>
    </row>
    <row r="1456" spans="1:14" ht="48" x14ac:dyDescent="0.2">
      <c r="A1456" s="8">
        <v>499</v>
      </c>
      <c r="B1456" s="205" t="s">
        <v>19279</v>
      </c>
      <c r="C1456" s="205" t="s">
        <v>19280</v>
      </c>
      <c r="D1456" s="9" t="s">
        <v>20652</v>
      </c>
      <c r="E1456" s="17" t="s">
        <v>20653</v>
      </c>
      <c r="F1456" s="9" t="s">
        <v>20654</v>
      </c>
      <c r="G1456" s="4" t="s">
        <v>20655</v>
      </c>
      <c r="H1456" s="8" t="s">
        <v>12709</v>
      </c>
      <c r="I1456" s="8"/>
      <c r="J1456" s="8"/>
      <c r="K1456" s="4" t="s">
        <v>4694</v>
      </c>
      <c r="L1456" s="6" t="s">
        <v>19284</v>
      </c>
      <c r="M1456" s="18" t="s">
        <v>20656</v>
      </c>
      <c r="N1456" s="204"/>
    </row>
    <row r="1457" spans="1:14" ht="48" x14ac:dyDescent="0.2">
      <c r="A1457" s="8">
        <v>500</v>
      </c>
      <c r="B1457" s="205" t="s">
        <v>19279</v>
      </c>
      <c r="C1457" s="205" t="s">
        <v>19280</v>
      </c>
      <c r="D1457" s="9" t="s">
        <v>20657</v>
      </c>
      <c r="E1457" s="17" t="s">
        <v>20658</v>
      </c>
      <c r="F1457" s="9" t="s">
        <v>20659</v>
      </c>
      <c r="G1457" s="4" t="s">
        <v>20660</v>
      </c>
      <c r="H1457" s="8" t="s">
        <v>12709</v>
      </c>
      <c r="I1457" s="8"/>
      <c r="J1457" s="8"/>
      <c r="K1457" s="4" t="s">
        <v>4694</v>
      </c>
      <c r="L1457" s="6" t="s">
        <v>19284</v>
      </c>
      <c r="M1457" s="18" t="s">
        <v>20661</v>
      </c>
      <c r="N1457" s="204"/>
    </row>
    <row r="1458" spans="1:14" ht="48" x14ac:dyDescent="0.2">
      <c r="A1458" s="8">
        <v>501</v>
      </c>
      <c r="B1458" s="205" t="s">
        <v>19279</v>
      </c>
      <c r="C1458" s="205" t="s">
        <v>19280</v>
      </c>
      <c r="D1458" s="9" t="s">
        <v>20662</v>
      </c>
      <c r="E1458" s="17" t="s">
        <v>20663</v>
      </c>
      <c r="F1458" s="9" t="s">
        <v>20664</v>
      </c>
      <c r="G1458" s="4" t="s">
        <v>20665</v>
      </c>
      <c r="H1458" s="8" t="s">
        <v>12709</v>
      </c>
      <c r="I1458" s="8"/>
      <c r="J1458" s="8"/>
      <c r="K1458" s="4" t="s">
        <v>4570</v>
      </c>
      <c r="L1458" s="6" t="s">
        <v>19284</v>
      </c>
      <c r="M1458" s="18" t="s">
        <v>20666</v>
      </c>
      <c r="N1458" s="204"/>
    </row>
    <row r="1459" spans="1:14" ht="48" x14ac:dyDescent="0.2">
      <c r="A1459" s="8">
        <v>502</v>
      </c>
      <c r="B1459" s="205" t="s">
        <v>19279</v>
      </c>
      <c r="C1459" s="205" t="s">
        <v>19280</v>
      </c>
      <c r="D1459" s="9" t="s">
        <v>20667</v>
      </c>
      <c r="E1459" s="17" t="s">
        <v>20668</v>
      </c>
      <c r="F1459" s="9" t="s">
        <v>20669</v>
      </c>
      <c r="G1459" s="4" t="s">
        <v>20670</v>
      </c>
      <c r="H1459" s="8" t="s">
        <v>12709</v>
      </c>
      <c r="I1459" s="8"/>
      <c r="J1459" s="8"/>
      <c r="K1459" s="4" t="s">
        <v>1030</v>
      </c>
      <c r="L1459" s="6" t="s">
        <v>19284</v>
      </c>
      <c r="M1459" s="18" t="s">
        <v>20671</v>
      </c>
      <c r="N1459" s="204"/>
    </row>
    <row r="1460" spans="1:14" ht="48" x14ac:dyDescent="0.2">
      <c r="A1460" s="8">
        <v>503</v>
      </c>
      <c r="B1460" s="205" t="s">
        <v>19279</v>
      </c>
      <c r="C1460" s="205" t="s">
        <v>19280</v>
      </c>
      <c r="D1460" s="9" t="s">
        <v>20672</v>
      </c>
      <c r="E1460" s="17" t="s">
        <v>20673</v>
      </c>
      <c r="F1460" s="9" t="s">
        <v>20674</v>
      </c>
      <c r="G1460" s="4" t="s">
        <v>20675</v>
      </c>
      <c r="H1460" s="8" t="s">
        <v>12709</v>
      </c>
      <c r="I1460" s="8"/>
      <c r="J1460" s="8"/>
      <c r="K1460" s="4" t="s">
        <v>4618</v>
      </c>
      <c r="L1460" s="6" t="s">
        <v>19284</v>
      </c>
      <c r="M1460" s="18" t="s">
        <v>20676</v>
      </c>
      <c r="N1460" s="204"/>
    </row>
    <row r="1461" spans="1:14" ht="48" x14ac:dyDescent="0.2">
      <c r="A1461" s="8">
        <v>504</v>
      </c>
      <c r="B1461" s="205" t="s">
        <v>19279</v>
      </c>
      <c r="C1461" s="205" t="s">
        <v>19280</v>
      </c>
      <c r="D1461" s="9" t="s">
        <v>20677</v>
      </c>
      <c r="E1461" s="17" t="s">
        <v>20678</v>
      </c>
      <c r="F1461" s="9" t="s">
        <v>20679</v>
      </c>
      <c r="G1461" s="4" t="s">
        <v>20680</v>
      </c>
      <c r="H1461" s="8" t="s">
        <v>12709</v>
      </c>
      <c r="I1461" s="8"/>
      <c r="J1461" s="8"/>
      <c r="K1461" s="4" t="s">
        <v>4570</v>
      </c>
      <c r="L1461" s="6" t="s">
        <v>19284</v>
      </c>
      <c r="M1461" s="18" t="s">
        <v>20681</v>
      </c>
      <c r="N1461" s="204"/>
    </row>
    <row r="1462" spans="1:14" ht="48" x14ac:dyDescent="0.2">
      <c r="A1462" s="8">
        <v>505</v>
      </c>
      <c r="B1462" s="205" t="s">
        <v>19279</v>
      </c>
      <c r="C1462" s="205" t="s">
        <v>19280</v>
      </c>
      <c r="D1462" s="9" t="s">
        <v>20682</v>
      </c>
      <c r="E1462" s="17" t="s">
        <v>20683</v>
      </c>
      <c r="F1462" s="9" t="s">
        <v>20684</v>
      </c>
      <c r="G1462" s="4" t="s">
        <v>20685</v>
      </c>
      <c r="H1462" s="8" t="s">
        <v>12709</v>
      </c>
      <c r="I1462" s="8"/>
      <c r="J1462" s="8"/>
      <c r="K1462" s="4" t="s">
        <v>4618</v>
      </c>
      <c r="L1462" s="6" t="s">
        <v>19284</v>
      </c>
      <c r="M1462" s="18" t="s">
        <v>20686</v>
      </c>
      <c r="N1462" s="204"/>
    </row>
    <row r="1463" spans="1:14" ht="60" x14ac:dyDescent="0.2">
      <c r="A1463" s="8">
        <v>506</v>
      </c>
      <c r="B1463" s="205" t="s">
        <v>19279</v>
      </c>
      <c r="C1463" s="205" t="s">
        <v>19280</v>
      </c>
      <c r="D1463" s="9" t="s">
        <v>17871</v>
      </c>
      <c r="E1463" s="17" t="s">
        <v>20687</v>
      </c>
      <c r="F1463" s="9" t="s">
        <v>20688</v>
      </c>
      <c r="G1463" s="4" t="s">
        <v>20689</v>
      </c>
      <c r="H1463" s="8" t="s">
        <v>12709</v>
      </c>
      <c r="I1463" s="8"/>
      <c r="J1463" s="8"/>
      <c r="K1463" s="4" t="s">
        <v>2353</v>
      </c>
      <c r="L1463" s="6" t="s">
        <v>19284</v>
      </c>
      <c r="M1463" s="18" t="s">
        <v>20690</v>
      </c>
      <c r="N1463" s="204"/>
    </row>
    <row r="1464" spans="1:14" ht="48" x14ac:dyDescent="0.2">
      <c r="A1464" s="8">
        <v>507</v>
      </c>
      <c r="B1464" s="205" t="s">
        <v>19279</v>
      </c>
      <c r="C1464" s="205" t="s">
        <v>19280</v>
      </c>
      <c r="D1464" s="9" t="s">
        <v>20691</v>
      </c>
      <c r="E1464" s="17" t="s">
        <v>20692</v>
      </c>
      <c r="F1464" s="9" t="s">
        <v>20693</v>
      </c>
      <c r="G1464" s="4" t="s">
        <v>20694</v>
      </c>
      <c r="H1464" s="8" t="s">
        <v>12709</v>
      </c>
      <c r="I1464" s="8"/>
      <c r="J1464" s="8"/>
      <c r="K1464" s="4" t="s">
        <v>1030</v>
      </c>
      <c r="L1464" s="6" t="s">
        <v>19284</v>
      </c>
      <c r="M1464" s="18" t="s">
        <v>20695</v>
      </c>
      <c r="N1464" s="204"/>
    </row>
    <row r="1465" spans="1:14" ht="48" x14ac:dyDescent="0.2">
      <c r="A1465" s="8">
        <v>508</v>
      </c>
      <c r="B1465" s="205" t="s">
        <v>19279</v>
      </c>
      <c r="C1465" s="205" t="s">
        <v>19280</v>
      </c>
      <c r="D1465" s="9" t="s">
        <v>20696</v>
      </c>
      <c r="E1465" s="17" t="s">
        <v>20697</v>
      </c>
      <c r="F1465" s="9" t="s">
        <v>20698</v>
      </c>
      <c r="G1465" s="4" t="s">
        <v>20699</v>
      </c>
      <c r="H1465" s="8" t="s">
        <v>12709</v>
      </c>
      <c r="I1465" s="8"/>
      <c r="J1465" s="8"/>
      <c r="K1465" s="4" t="s">
        <v>1030</v>
      </c>
      <c r="L1465" s="6" t="s">
        <v>19284</v>
      </c>
      <c r="M1465" s="18" t="s">
        <v>20700</v>
      </c>
      <c r="N1465" s="204"/>
    </row>
    <row r="1466" spans="1:14" ht="48" x14ac:dyDescent="0.2">
      <c r="A1466" s="8">
        <v>509</v>
      </c>
      <c r="B1466" s="205" t="s">
        <v>19279</v>
      </c>
      <c r="C1466" s="205" t="s">
        <v>19280</v>
      </c>
      <c r="D1466" s="9" t="s">
        <v>20701</v>
      </c>
      <c r="E1466" s="17" t="s">
        <v>20702</v>
      </c>
      <c r="F1466" s="9" t="s">
        <v>20703</v>
      </c>
      <c r="G1466" s="4" t="s">
        <v>20704</v>
      </c>
      <c r="H1466" s="8" t="s">
        <v>12709</v>
      </c>
      <c r="I1466" s="8"/>
      <c r="J1466" s="8"/>
      <c r="K1466" s="4" t="s">
        <v>4570</v>
      </c>
      <c r="L1466" s="6" t="s">
        <v>19284</v>
      </c>
      <c r="M1466" s="18" t="s">
        <v>20705</v>
      </c>
      <c r="N1466" s="204"/>
    </row>
    <row r="1467" spans="1:14" ht="60" x14ac:dyDescent="0.2">
      <c r="A1467" s="8">
        <v>510</v>
      </c>
      <c r="B1467" s="205" t="s">
        <v>19279</v>
      </c>
      <c r="C1467" s="205" t="s">
        <v>19280</v>
      </c>
      <c r="D1467" s="9" t="s">
        <v>20706</v>
      </c>
      <c r="E1467" s="17" t="s">
        <v>20707</v>
      </c>
      <c r="F1467" s="9" t="s">
        <v>20708</v>
      </c>
      <c r="G1467" s="4" t="s">
        <v>20709</v>
      </c>
      <c r="H1467" s="8" t="s">
        <v>12709</v>
      </c>
      <c r="I1467" s="8"/>
      <c r="J1467" s="8"/>
      <c r="K1467" s="4" t="s">
        <v>4591</v>
      </c>
      <c r="L1467" s="6" t="s">
        <v>19284</v>
      </c>
      <c r="M1467" s="18" t="s">
        <v>20710</v>
      </c>
      <c r="N1467" s="204"/>
    </row>
    <row r="1468" spans="1:14" ht="48" x14ac:dyDescent="0.2">
      <c r="A1468" s="8">
        <v>511</v>
      </c>
      <c r="B1468" s="205" t="s">
        <v>19279</v>
      </c>
      <c r="C1468" s="205" t="s">
        <v>19280</v>
      </c>
      <c r="D1468" s="9" t="s">
        <v>20711</v>
      </c>
      <c r="E1468" s="17" t="s">
        <v>20712</v>
      </c>
      <c r="F1468" s="9" t="s">
        <v>20713</v>
      </c>
      <c r="G1468" s="4" t="s">
        <v>20714</v>
      </c>
      <c r="H1468" s="8" t="s">
        <v>12709</v>
      </c>
      <c r="I1468" s="8"/>
      <c r="J1468" s="8"/>
      <c r="K1468" s="4" t="s">
        <v>2334</v>
      </c>
      <c r="L1468" s="6" t="s">
        <v>19284</v>
      </c>
      <c r="M1468" s="18" t="s">
        <v>20715</v>
      </c>
      <c r="N1468" s="204"/>
    </row>
    <row r="1469" spans="1:14" ht="48" x14ac:dyDescent="0.2">
      <c r="A1469" s="8">
        <v>512</v>
      </c>
      <c r="B1469" s="205" t="s">
        <v>19279</v>
      </c>
      <c r="C1469" s="205" t="s">
        <v>19280</v>
      </c>
      <c r="D1469" s="9" t="s">
        <v>20716</v>
      </c>
      <c r="E1469" s="17" t="s">
        <v>20717</v>
      </c>
      <c r="F1469" s="9" t="s">
        <v>20718</v>
      </c>
      <c r="G1469" s="4" t="s">
        <v>20719</v>
      </c>
      <c r="H1469" s="8" t="s">
        <v>12709</v>
      </c>
      <c r="I1469" s="8"/>
      <c r="J1469" s="8"/>
      <c r="K1469" s="4" t="s">
        <v>4618</v>
      </c>
      <c r="L1469" s="6" t="s">
        <v>19284</v>
      </c>
      <c r="M1469" s="18" t="s">
        <v>20720</v>
      </c>
      <c r="N1469" s="204"/>
    </row>
    <row r="1470" spans="1:14" ht="60" x14ac:dyDescent="0.2">
      <c r="A1470" s="8">
        <v>513</v>
      </c>
      <c r="B1470" s="205" t="s">
        <v>19279</v>
      </c>
      <c r="C1470" s="205" t="s">
        <v>19280</v>
      </c>
      <c r="D1470" s="9" t="s">
        <v>20721</v>
      </c>
      <c r="E1470" s="17" t="s">
        <v>20722</v>
      </c>
      <c r="F1470" s="9" t="s">
        <v>20723</v>
      </c>
      <c r="G1470" s="4" t="s">
        <v>20724</v>
      </c>
      <c r="H1470" s="8" t="s">
        <v>12709</v>
      </c>
      <c r="I1470" s="8"/>
      <c r="J1470" s="8"/>
      <c r="K1470" s="4" t="s">
        <v>2158</v>
      </c>
      <c r="L1470" s="6" t="s">
        <v>19284</v>
      </c>
      <c r="M1470" s="18" t="s">
        <v>20725</v>
      </c>
      <c r="N1470" s="204"/>
    </row>
    <row r="1471" spans="1:14" ht="48" x14ac:dyDescent="0.2">
      <c r="A1471" s="8">
        <v>514</v>
      </c>
      <c r="B1471" s="205" t="s">
        <v>19279</v>
      </c>
      <c r="C1471" s="205" t="s">
        <v>19280</v>
      </c>
      <c r="D1471" s="9" t="s">
        <v>20726</v>
      </c>
      <c r="E1471" s="17" t="s">
        <v>20727</v>
      </c>
      <c r="F1471" s="9" t="s">
        <v>20728</v>
      </c>
      <c r="G1471" s="4" t="s">
        <v>20729</v>
      </c>
      <c r="H1471" s="8" t="s">
        <v>12709</v>
      </c>
      <c r="I1471" s="8"/>
      <c r="J1471" s="8"/>
      <c r="K1471" s="4" t="s">
        <v>2334</v>
      </c>
      <c r="L1471" s="6" t="s">
        <v>19284</v>
      </c>
      <c r="M1471" s="18" t="s">
        <v>20730</v>
      </c>
      <c r="N1471" s="204"/>
    </row>
    <row r="1472" spans="1:14" ht="48" x14ac:dyDescent="0.2">
      <c r="A1472" s="8">
        <v>515</v>
      </c>
      <c r="B1472" s="205" t="s">
        <v>19279</v>
      </c>
      <c r="C1472" s="205" t="s">
        <v>19280</v>
      </c>
      <c r="D1472" s="9" t="s">
        <v>20731</v>
      </c>
      <c r="E1472" s="17" t="s">
        <v>20732</v>
      </c>
      <c r="F1472" s="9" t="s">
        <v>20733</v>
      </c>
      <c r="G1472" s="4" t="s">
        <v>20734</v>
      </c>
      <c r="H1472" s="8" t="s">
        <v>12709</v>
      </c>
      <c r="I1472" s="8"/>
      <c r="J1472" s="8"/>
      <c r="K1472" s="4" t="s">
        <v>4570</v>
      </c>
      <c r="L1472" s="6" t="s">
        <v>19284</v>
      </c>
      <c r="M1472" s="18" t="s">
        <v>20735</v>
      </c>
      <c r="N1472" s="204"/>
    </row>
    <row r="1473" spans="1:14" ht="48" x14ac:dyDescent="0.2">
      <c r="A1473" s="8">
        <v>516</v>
      </c>
      <c r="B1473" s="205" t="s">
        <v>19279</v>
      </c>
      <c r="C1473" s="205" t="s">
        <v>19280</v>
      </c>
      <c r="D1473" s="9" t="s">
        <v>20736</v>
      </c>
      <c r="E1473" s="17" t="s">
        <v>20737</v>
      </c>
      <c r="F1473" s="9" t="s">
        <v>20738</v>
      </c>
      <c r="G1473" s="4" t="s">
        <v>20739</v>
      </c>
      <c r="H1473" s="8" t="s">
        <v>12709</v>
      </c>
      <c r="I1473" s="8"/>
      <c r="J1473" s="8"/>
      <c r="K1473" s="4" t="s">
        <v>2334</v>
      </c>
      <c r="L1473" s="6" t="s">
        <v>19284</v>
      </c>
      <c r="M1473" s="18" t="s">
        <v>20740</v>
      </c>
      <c r="N1473" s="204"/>
    </row>
    <row r="1474" spans="1:14" ht="48" x14ac:dyDescent="0.2">
      <c r="A1474" s="8">
        <v>517</v>
      </c>
      <c r="B1474" s="205" t="s">
        <v>19279</v>
      </c>
      <c r="C1474" s="205" t="s">
        <v>19280</v>
      </c>
      <c r="D1474" s="9" t="s">
        <v>20741</v>
      </c>
      <c r="E1474" s="17" t="s">
        <v>20742</v>
      </c>
      <c r="F1474" s="9" t="s">
        <v>20743</v>
      </c>
      <c r="G1474" s="4" t="s">
        <v>20744</v>
      </c>
      <c r="H1474" s="8" t="s">
        <v>12709</v>
      </c>
      <c r="I1474" s="8"/>
      <c r="J1474" s="8"/>
      <c r="K1474" s="4" t="s">
        <v>2334</v>
      </c>
      <c r="L1474" s="6" t="s">
        <v>19284</v>
      </c>
      <c r="M1474" s="18" t="s">
        <v>20745</v>
      </c>
      <c r="N1474" s="204"/>
    </row>
    <row r="1475" spans="1:14" ht="48" x14ac:dyDescent="0.2">
      <c r="A1475" s="8">
        <v>518</v>
      </c>
      <c r="B1475" s="205" t="s">
        <v>19279</v>
      </c>
      <c r="C1475" s="205" t="s">
        <v>19280</v>
      </c>
      <c r="D1475" s="9" t="s">
        <v>20746</v>
      </c>
      <c r="E1475" s="17" t="s">
        <v>20747</v>
      </c>
      <c r="F1475" s="9" t="s">
        <v>20748</v>
      </c>
      <c r="G1475" s="4" t="s">
        <v>20749</v>
      </c>
      <c r="H1475" s="8" t="s">
        <v>12709</v>
      </c>
      <c r="I1475" s="8"/>
      <c r="J1475" s="8"/>
      <c r="K1475" s="4" t="s">
        <v>2158</v>
      </c>
      <c r="L1475" s="6" t="s">
        <v>19284</v>
      </c>
      <c r="M1475" s="18" t="s">
        <v>20750</v>
      </c>
      <c r="N1475" s="204"/>
    </row>
    <row r="1476" spans="1:14" ht="48" x14ac:dyDescent="0.2">
      <c r="A1476" s="8">
        <v>519</v>
      </c>
      <c r="B1476" s="205" t="s">
        <v>19279</v>
      </c>
      <c r="C1476" s="205" t="s">
        <v>19280</v>
      </c>
      <c r="D1476" s="9" t="s">
        <v>20751</v>
      </c>
      <c r="E1476" s="17" t="s">
        <v>20752</v>
      </c>
      <c r="F1476" s="9" t="s">
        <v>20753</v>
      </c>
      <c r="G1476" s="4" t="s">
        <v>20754</v>
      </c>
      <c r="H1476" s="8" t="s">
        <v>12709</v>
      </c>
      <c r="I1476" s="8"/>
      <c r="J1476" s="8"/>
      <c r="K1476" s="4" t="s">
        <v>4570</v>
      </c>
      <c r="L1476" s="6" t="s">
        <v>19284</v>
      </c>
      <c r="M1476" s="18" t="s">
        <v>20755</v>
      </c>
      <c r="N1476" s="204"/>
    </row>
    <row r="1477" spans="1:14" ht="60" x14ac:dyDescent="0.2">
      <c r="A1477" s="8">
        <v>520</v>
      </c>
      <c r="B1477" s="205" t="s">
        <v>19279</v>
      </c>
      <c r="C1477" s="205" t="s">
        <v>19280</v>
      </c>
      <c r="D1477" s="9" t="s">
        <v>20756</v>
      </c>
      <c r="E1477" s="17" t="s">
        <v>20757</v>
      </c>
      <c r="F1477" s="9" t="s">
        <v>20758</v>
      </c>
      <c r="G1477" s="4" t="s">
        <v>20759</v>
      </c>
      <c r="H1477" s="8" t="s">
        <v>12709</v>
      </c>
      <c r="I1477" s="8"/>
      <c r="J1477" s="8"/>
      <c r="K1477" s="4" t="s">
        <v>2158</v>
      </c>
      <c r="L1477" s="6" t="s">
        <v>19284</v>
      </c>
      <c r="M1477" s="18" t="s">
        <v>20760</v>
      </c>
      <c r="N1477" s="204"/>
    </row>
    <row r="1478" spans="1:14" ht="48" x14ac:dyDescent="0.2">
      <c r="A1478" s="8">
        <v>521</v>
      </c>
      <c r="B1478" s="205" t="s">
        <v>19279</v>
      </c>
      <c r="C1478" s="205" t="s">
        <v>19280</v>
      </c>
      <c r="D1478" s="9" t="s">
        <v>20761</v>
      </c>
      <c r="E1478" s="17" t="s">
        <v>20762</v>
      </c>
      <c r="F1478" s="9" t="s">
        <v>20763</v>
      </c>
      <c r="G1478" s="4" t="s">
        <v>20764</v>
      </c>
      <c r="H1478" s="8" t="s">
        <v>12709</v>
      </c>
      <c r="I1478" s="8"/>
      <c r="J1478" s="8"/>
      <c r="K1478" s="4" t="s">
        <v>4570</v>
      </c>
      <c r="L1478" s="6" t="s">
        <v>19284</v>
      </c>
      <c r="M1478" s="18" t="s">
        <v>20765</v>
      </c>
      <c r="N1478" s="204"/>
    </row>
    <row r="1479" spans="1:14" ht="48" x14ac:dyDescent="0.2">
      <c r="A1479" s="8">
        <v>522</v>
      </c>
      <c r="B1479" s="205" t="s">
        <v>19279</v>
      </c>
      <c r="C1479" s="205" t="s">
        <v>19280</v>
      </c>
      <c r="D1479" s="9" t="s">
        <v>20766</v>
      </c>
      <c r="E1479" s="17" t="s">
        <v>20767</v>
      </c>
      <c r="F1479" s="9" t="s">
        <v>20768</v>
      </c>
      <c r="G1479" s="4" t="s">
        <v>20769</v>
      </c>
      <c r="H1479" s="8" t="s">
        <v>12709</v>
      </c>
      <c r="I1479" s="8"/>
      <c r="J1479" s="8"/>
      <c r="K1479" s="4" t="s">
        <v>4742</v>
      </c>
      <c r="L1479" s="6" t="s">
        <v>19284</v>
      </c>
      <c r="M1479" s="18" t="s">
        <v>20770</v>
      </c>
      <c r="N1479" s="204"/>
    </row>
    <row r="1480" spans="1:14" ht="48" x14ac:dyDescent="0.2">
      <c r="A1480" s="8">
        <v>523</v>
      </c>
      <c r="B1480" s="205" t="s">
        <v>19279</v>
      </c>
      <c r="C1480" s="205" t="s">
        <v>19280</v>
      </c>
      <c r="D1480" s="9" t="s">
        <v>20771</v>
      </c>
      <c r="E1480" s="17" t="s">
        <v>20772</v>
      </c>
      <c r="F1480" s="9" t="s">
        <v>20773</v>
      </c>
      <c r="G1480" s="4" t="s">
        <v>20774</v>
      </c>
      <c r="H1480" s="8" t="s">
        <v>12709</v>
      </c>
      <c r="I1480" s="8"/>
      <c r="J1480" s="8"/>
      <c r="K1480" s="4" t="s">
        <v>2158</v>
      </c>
      <c r="L1480" s="6" t="s">
        <v>19284</v>
      </c>
      <c r="M1480" s="18" t="s">
        <v>20775</v>
      </c>
      <c r="N1480" s="204"/>
    </row>
    <row r="1481" spans="1:14" ht="48" x14ac:dyDescent="0.2">
      <c r="A1481" s="8">
        <v>524</v>
      </c>
      <c r="B1481" s="205" t="s">
        <v>19279</v>
      </c>
      <c r="C1481" s="205" t="s">
        <v>19280</v>
      </c>
      <c r="D1481" s="9" t="s">
        <v>20776</v>
      </c>
      <c r="E1481" s="17" t="s">
        <v>20777</v>
      </c>
      <c r="F1481" s="9" t="s">
        <v>20778</v>
      </c>
      <c r="G1481" s="4" t="s">
        <v>20779</v>
      </c>
      <c r="H1481" s="8" t="s">
        <v>12709</v>
      </c>
      <c r="I1481" s="8"/>
      <c r="J1481" s="8"/>
      <c r="K1481" s="4" t="s">
        <v>4570</v>
      </c>
      <c r="L1481" s="6" t="s">
        <v>19284</v>
      </c>
      <c r="M1481" s="18" t="s">
        <v>20780</v>
      </c>
      <c r="N1481" s="204"/>
    </row>
    <row r="1482" spans="1:14" ht="48" x14ac:dyDescent="0.2">
      <c r="A1482" s="8">
        <v>525</v>
      </c>
      <c r="B1482" s="205" t="s">
        <v>19279</v>
      </c>
      <c r="C1482" s="205" t="s">
        <v>19280</v>
      </c>
      <c r="D1482" s="9" t="s">
        <v>20781</v>
      </c>
      <c r="E1482" s="17" t="s">
        <v>20782</v>
      </c>
      <c r="F1482" s="9" t="s">
        <v>20783</v>
      </c>
      <c r="G1482" s="4" t="s">
        <v>20784</v>
      </c>
      <c r="H1482" s="8" t="s">
        <v>12709</v>
      </c>
      <c r="I1482" s="8"/>
      <c r="J1482" s="8"/>
      <c r="K1482" s="4" t="s">
        <v>4570</v>
      </c>
      <c r="L1482" s="6" t="s">
        <v>19284</v>
      </c>
      <c r="M1482" s="18" t="s">
        <v>20785</v>
      </c>
      <c r="N1482" s="204"/>
    </row>
    <row r="1483" spans="1:14" ht="48" x14ac:dyDescent="0.2">
      <c r="A1483" s="8">
        <v>526</v>
      </c>
      <c r="B1483" s="205" t="s">
        <v>19279</v>
      </c>
      <c r="C1483" s="205" t="s">
        <v>19280</v>
      </c>
      <c r="D1483" s="9" t="s">
        <v>20786</v>
      </c>
      <c r="E1483" s="17" t="s">
        <v>20787</v>
      </c>
      <c r="F1483" s="9" t="s">
        <v>20788</v>
      </c>
      <c r="G1483" s="4" t="s">
        <v>20789</v>
      </c>
      <c r="H1483" s="8" t="s">
        <v>12709</v>
      </c>
      <c r="I1483" s="8"/>
      <c r="J1483" s="8"/>
      <c r="K1483" s="4" t="s">
        <v>4618</v>
      </c>
      <c r="L1483" s="6" t="s">
        <v>19284</v>
      </c>
      <c r="M1483" s="18" t="s">
        <v>20790</v>
      </c>
      <c r="N1483" s="204"/>
    </row>
    <row r="1484" spans="1:14" ht="48" x14ac:dyDescent="0.2">
      <c r="A1484" s="8">
        <v>527</v>
      </c>
      <c r="B1484" s="205" t="s">
        <v>19279</v>
      </c>
      <c r="C1484" s="205" t="s">
        <v>19280</v>
      </c>
      <c r="D1484" s="9" t="s">
        <v>20791</v>
      </c>
      <c r="E1484" s="17" t="s">
        <v>20792</v>
      </c>
      <c r="F1484" s="9" t="s">
        <v>20793</v>
      </c>
      <c r="G1484" s="4" t="s">
        <v>20794</v>
      </c>
      <c r="H1484" s="8" t="s">
        <v>12709</v>
      </c>
      <c r="I1484" s="8"/>
      <c r="J1484" s="8"/>
      <c r="K1484" s="4" t="s">
        <v>4694</v>
      </c>
      <c r="L1484" s="6" t="s">
        <v>19284</v>
      </c>
      <c r="M1484" s="18" t="s">
        <v>20795</v>
      </c>
      <c r="N1484" s="204"/>
    </row>
    <row r="1485" spans="1:14" ht="48" x14ac:dyDescent="0.2">
      <c r="A1485" s="8">
        <v>528</v>
      </c>
      <c r="B1485" s="205" t="s">
        <v>19279</v>
      </c>
      <c r="C1485" s="205" t="s">
        <v>19280</v>
      </c>
      <c r="D1485" s="9" t="s">
        <v>20796</v>
      </c>
      <c r="E1485" s="17" t="s">
        <v>20797</v>
      </c>
      <c r="F1485" s="9" t="s">
        <v>20798</v>
      </c>
      <c r="G1485" s="4" t="s">
        <v>20799</v>
      </c>
      <c r="H1485" s="8" t="s">
        <v>12709</v>
      </c>
      <c r="I1485" s="8"/>
      <c r="J1485" s="8"/>
      <c r="K1485" s="4" t="s">
        <v>4742</v>
      </c>
      <c r="L1485" s="6" t="s">
        <v>19284</v>
      </c>
      <c r="M1485" s="18" t="s">
        <v>20800</v>
      </c>
      <c r="N1485" s="204"/>
    </row>
    <row r="1486" spans="1:14" ht="48" x14ac:dyDescent="0.2">
      <c r="A1486" s="8">
        <v>529</v>
      </c>
      <c r="B1486" s="205" t="s">
        <v>19279</v>
      </c>
      <c r="C1486" s="205" t="s">
        <v>19280</v>
      </c>
      <c r="D1486" s="9" t="s">
        <v>20801</v>
      </c>
      <c r="E1486" s="17" t="s">
        <v>20802</v>
      </c>
      <c r="F1486" s="9" t="s">
        <v>20803</v>
      </c>
      <c r="G1486" s="4" t="s">
        <v>20804</v>
      </c>
      <c r="H1486" s="8" t="s">
        <v>12709</v>
      </c>
      <c r="I1486" s="8"/>
      <c r="J1486" s="8"/>
      <c r="K1486" s="4" t="s">
        <v>2158</v>
      </c>
      <c r="L1486" s="6" t="s">
        <v>19284</v>
      </c>
      <c r="M1486" s="18" t="s">
        <v>20805</v>
      </c>
      <c r="N1486" s="204"/>
    </row>
    <row r="1487" spans="1:14" ht="48" x14ac:dyDescent="0.2">
      <c r="A1487" s="8">
        <v>530</v>
      </c>
      <c r="B1487" s="205" t="s">
        <v>19279</v>
      </c>
      <c r="C1487" s="205" t="s">
        <v>19280</v>
      </c>
      <c r="D1487" s="9" t="s">
        <v>20806</v>
      </c>
      <c r="E1487" s="17" t="s">
        <v>20807</v>
      </c>
      <c r="F1487" s="9" t="s">
        <v>20808</v>
      </c>
      <c r="G1487" s="4" t="s">
        <v>20809</v>
      </c>
      <c r="H1487" s="8" t="s">
        <v>12709</v>
      </c>
      <c r="I1487" s="8"/>
      <c r="J1487" s="8"/>
      <c r="K1487" s="4" t="s">
        <v>4570</v>
      </c>
      <c r="L1487" s="6" t="s">
        <v>19284</v>
      </c>
      <c r="M1487" s="18" t="s">
        <v>20810</v>
      </c>
      <c r="N1487" s="204"/>
    </row>
    <row r="1488" spans="1:14" ht="48" x14ac:dyDescent="0.2">
      <c r="A1488" s="8">
        <v>531</v>
      </c>
      <c r="B1488" s="205" t="s">
        <v>19279</v>
      </c>
      <c r="C1488" s="205" t="s">
        <v>19280</v>
      </c>
      <c r="D1488" s="9" t="s">
        <v>20811</v>
      </c>
      <c r="E1488" s="17" t="s">
        <v>20812</v>
      </c>
      <c r="F1488" s="9" t="s">
        <v>20813</v>
      </c>
      <c r="G1488" s="4" t="s">
        <v>20814</v>
      </c>
      <c r="H1488" s="8" t="s">
        <v>12709</v>
      </c>
      <c r="I1488" s="8"/>
      <c r="J1488" s="8"/>
      <c r="K1488" s="4" t="s">
        <v>4618</v>
      </c>
      <c r="L1488" s="6" t="s">
        <v>19284</v>
      </c>
      <c r="M1488" s="18" t="s">
        <v>20815</v>
      </c>
      <c r="N1488" s="204"/>
    </row>
    <row r="1489" spans="1:14" ht="48" x14ac:dyDescent="0.2">
      <c r="A1489" s="8">
        <v>532</v>
      </c>
      <c r="B1489" s="205" t="s">
        <v>19279</v>
      </c>
      <c r="C1489" s="205" t="s">
        <v>19280</v>
      </c>
      <c r="D1489" s="9" t="s">
        <v>20816</v>
      </c>
      <c r="E1489" s="17" t="s">
        <v>20817</v>
      </c>
      <c r="F1489" s="9" t="s">
        <v>20818</v>
      </c>
      <c r="G1489" s="4" t="s">
        <v>20819</v>
      </c>
      <c r="H1489" s="8" t="s">
        <v>12709</v>
      </c>
      <c r="I1489" s="8"/>
      <c r="J1489" s="8"/>
      <c r="K1489" s="4" t="s">
        <v>4570</v>
      </c>
      <c r="L1489" s="6" t="s">
        <v>19284</v>
      </c>
      <c r="M1489" s="18" t="s">
        <v>20820</v>
      </c>
      <c r="N1489" s="204"/>
    </row>
    <row r="1490" spans="1:14" ht="48" x14ac:dyDescent="0.2">
      <c r="A1490" s="8">
        <v>533</v>
      </c>
      <c r="B1490" s="205" t="s">
        <v>19279</v>
      </c>
      <c r="C1490" s="205" t="s">
        <v>19280</v>
      </c>
      <c r="D1490" s="9" t="s">
        <v>20821</v>
      </c>
      <c r="E1490" s="17" t="s">
        <v>20822</v>
      </c>
      <c r="F1490" s="9" t="s">
        <v>20823</v>
      </c>
      <c r="G1490" s="4" t="s">
        <v>20824</v>
      </c>
      <c r="H1490" s="8" t="s">
        <v>12709</v>
      </c>
      <c r="I1490" s="8"/>
      <c r="J1490" s="8"/>
      <c r="K1490" s="4" t="s">
        <v>4570</v>
      </c>
      <c r="L1490" s="6" t="s">
        <v>19284</v>
      </c>
      <c r="M1490" s="18" t="s">
        <v>20825</v>
      </c>
      <c r="N1490" s="204"/>
    </row>
    <row r="1491" spans="1:14" ht="48" x14ac:dyDescent="0.2">
      <c r="A1491" s="8">
        <v>534</v>
      </c>
      <c r="B1491" s="205" t="s">
        <v>19279</v>
      </c>
      <c r="C1491" s="205" t="s">
        <v>19280</v>
      </c>
      <c r="D1491" s="9" t="s">
        <v>20826</v>
      </c>
      <c r="E1491" s="17" t="s">
        <v>20827</v>
      </c>
      <c r="F1491" s="9" t="s">
        <v>20828</v>
      </c>
      <c r="G1491" s="4" t="s">
        <v>20829</v>
      </c>
      <c r="H1491" s="8" t="s">
        <v>12709</v>
      </c>
      <c r="I1491" s="8"/>
      <c r="J1491" s="8"/>
      <c r="K1491" s="4" t="s">
        <v>4570</v>
      </c>
      <c r="L1491" s="6" t="s">
        <v>19284</v>
      </c>
      <c r="M1491" s="18" t="s">
        <v>20830</v>
      </c>
      <c r="N1491" s="204"/>
    </row>
    <row r="1492" spans="1:14" ht="48" x14ac:dyDescent="0.2">
      <c r="A1492" s="8">
        <v>535</v>
      </c>
      <c r="B1492" s="205" t="s">
        <v>19279</v>
      </c>
      <c r="C1492" s="205" t="s">
        <v>19280</v>
      </c>
      <c r="D1492" s="9" t="s">
        <v>20831</v>
      </c>
      <c r="E1492" s="17" t="s">
        <v>20832</v>
      </c>
      <c r="F1492" s="9" t="s">
        <v>20833</v>
      </c>
      <c r="G1492" s="4" t="s">
        <v>20834</v>
      </c>
      <c r="H1492" s="8" t="s">
        <v>12709</v>
      </c>
      <c r="I1492" s="8"/>
      <c r="J1492" s="8"/>
      <c r="K1492" s="4" t="s">
        <v>4570</v>
      </c>
      <c r="L1492" s="6" t="s">
        <v>19284</v>
      </c>
      <c r="M1492" s="18" t="s">
        <v>20835</v>
      </c>
      <c r="N1492" s="204"/>
    </row>
    <row r="1493" spans="1:14" ht="48" x14ac:dyDescent="0.2">
      <c r="A1493" s="8">
        <v>536</v>
      </c>
      <c r="B1493" s="205" t="s">
        <v>19279</v>
      </c>
      <c r="C1493" s="205" t="s">
        <v>19280</v>
      </c>
      <c r="D1493" s="9" t="s">
        <v>20836</v>
      </c>
      <c r="E1493" s="17" t="s">
        <v>20837</v>
      </c>
      <c r="F1493" s="9" t="s">
        <v>20838</v>
      </c>
      <c r="G1493" s="4" t="s">
        <v>20839</v>
      </c>
      <c r="H1493" s="8" t="s">
        <v>12709</v>
      </c>
      <c r="I1493" s="8"/>
      <c r="J1493" s="8"/>
      <c r="K1493" s="4" t="s">
        <v>4570</v>
      </c>
      <c r="L1493" s="6" t="s">
        <v>19284</v>
      </c>
      <c r="M1493" s="18" t="s">
        <v>20840</v>
      </c>
      <c r="N1493" s="204"/>
    </row>
    <row r="1494" spans="1:14" ht="48" x14ac:dyDescent="0.2">
      <c r="A1494" s="8">
        <v>537</v>
      </c>
      <c r="B1494" s="205" t="s">
        <v>19279</v>
      </c>
      <c r="C1494" s="205" t="s">
        <v>19280</v>
      </c>
      <c r="D1494" s="9" t="s">
        <v>20841</v>
      </c>
      <c r="E1494" s="17" t="s">
        <v>20842</v>
      </c>
      <c r="F1494" s="9" t="s">
        <v>20843</v>
      </c>
      <c r="G1494" s="4" t="s">
        <v>20844</v>
      </c>
      <c r="H1494" s="8" t="s">
        <v>12709</v>
      </c>
      <c r="I1494" s="8"/>
      <c r="J1494" s="8"/>
      <c r="K1494" s="4" t="s">
        <v>4570</v>
      </c>
      <c r="L1494" s="6" t="s">
        <v>19284</v>
      </c>
      <c r="M1494" s="18" t="s">
        <v>20845</v>
      </c>
      <c r="N1494" s="204"/>
    </row>
    <row r="1495" spans="1:14" ht="48" x14ac:dyDescent="0.2">
      <c r="A1495" s="8">
        <v>538</v>
      </c>
      <c r="B1495" s="205" t="s">
        <v>19279</v>
      </c>
      <c r="C1495" s="205" t="s">
        <v>19280</v>
      </c>
      <c r="D1495" s="9" t="s">
        <v>20846</v>
      </c>
      <c r="E1495" s="17" t="s">
        <v>20847</v>
      </c>
      <c r="F1495" s="9" t="s">
        <v>20848</v>
      </c>
      <c r="G1495" s="4" t="s">
        <v>20849</v>
      </c>
      <c r="H1495" s="8" t="s">
        <v>12709</v>
      </c>
      <c r="I1495" s="8"/>
      <c r="J1495" s="8"/>
      <c r="K1495" s="4" t="s">
        <v>4570</v>
      </c>
      <c r="L1495" s="6" t="s">
        <v>19284</v>
      </c>
      <c r="M1495" s="18" t="s">
        <v>20850</v>
      </c>
      <c r="N1495" s="204"/>
    </row>
    <row r="1496" spans="1:14" ht="48" x14ac:dyDescent="0.2">
      <c r="A1496" s="8">
        <v>539</v>
      </c>
      <c r="B1496" s="205" t="s">
        <v>19279</v>
      </c>
      <c r="C1496" s="205" t="s">
        <v>19280</v>
      </c>
      <c r="D1496" s="9" t="s">
        <v>20851</v>
      </c>
      <c r="E1496" s="17" t="s">
        <v>20852</v>
      </c>
      <c r="F1496" s="9" t="s">
        <v>20853</v>
      </c>
      <c r="G1496" s="4" t="s">
        <v>20854</v>
      </c>
      <c r="H1496" s="8" t="s">
        <v>12709</v>
      </c>
      <c r="I1496" s="8"/>
      <c r="J1496" s="8"/>
      <c r="K1496" s="4" t="s">
        <v>4570</v>
      </c>
      <c r="L1496" s="6" t="s">
        <v>19284</v>
      </c>
      <c r="M1496" s="18" t="s">
        <v>20855</v>
      </c>
      <c r="N1496" s="204"/>
    </row>
    <row r="1497" spans="1:14" ht="48" x14ac:dyDescent="0.2">
      <c r="A1497" s="8">
        <v>540</v>
      </c>
      <c r="B1497" s="205" t="s">
        <v>19279</v>
      </c>
      <c r="C1497" s="205" t="s">
        <v>19280</v>
      </c>
      <c r="D1497" s="9" t="s">
        <v>20856</v>
      </c>
      <c r="E1497" s="17" t="s">
        <v>20857</v>
      </c>
      <c r="F1497" s="9" t="s">
        <v>20858</v>
      </c>
      <c r="G1497" s="4" t="s">
        <v>20859</v>
      </c>
      <c r="H1497" s="8" t="s">
        <v>12709</v>
      </c>
      <c r="I1497" s="8"/>
      <c r="J1497" s="8"/>
      <c r="K1497" s="4" t="s">
        <v>4742</v>
      </c>
      <c r="L1497" s="6" t="s">
        <v>19284</v>
      </c>
      <c r="M1497" s="18" t="s">
        <v>20860</v>
      </c>
      <c r="N1497" s="204"/>
    </row>
    <row r="1498" spans="1:14" ht="48" x14ac:dyDescent="0.2">
      <c r="A1498" s="8">
        <v>541</v>
      </c>
      <c r="B1498" s="205" t="s">
        <v>19279</v>
      </c>
      <c r="C1498" s="205" t="s">
        <v>19280</v>
      </c>
      <c r="D1498" s="9" t="s">
        <v>20861</v>
      </c>
      <c r="E1498" s="17" t="s">
        <v>20862</v>
      </c>
      <c r="F1498" s="9" t="s">
        <v>20863</v>
      </c>
      <c r="G1498" s="4" t="s">
        <v>20864</v>
      </c>
      <c r="H1498" s="8" t="s">
        <v>12709</v>
      </c>
      <c r="I1498" s="8"/>
      <c r="J1498" s="8"/>
      <c r="K1498" s="4" t="s">
        <v>4570</v>
      </c>
      <c r="L1498" s="6" t="s">
        <v>19284</v>
      </c>
      <c r="M1498" s="18" t="s">
        <v>20865</v>
      </c>
      <c r="N1498" s="204"/>
    </row>
    <row r="1499" spans="1:14" ht="48" x14ac:dyDescent="0.2">
      <c r="A1499" s="8">
        <v>542</v>
      </c>
      <c r="B1499" s="205" t="s">
        <v>19279</v>
      </c>
      <c r="C1499" s="205" t="s">
        <v>19280</v>
      </c>
      <c r="D1499" s="9" t="s">
        <v>20866</v>
      </c>
      <c r="E1499" s="17" t="s">
        <v>20867</v>
      </c>
      <c r="F1499" s="9" t="s">
        <v>20868</v>
      </c>
      <c r="G1499" s="4" t="s">
        <v>20869</v>
      </c>
      <c r="H1499" s="8" t="s">
        <v>12709</v>
      </c>
      <c r="I1499" s="8"/>
      <c r="J1499" s="8"/>
      <c r="K1499" s="4" t="s">
        <v>4570</v>
      </c>
      <c r="L1499" s="6" t="s">
        <v>19284</v>
      </c>
      <c r="M1499" s="18" t="s">
        <v>20870</v>
      </c>
      <c r="N1499" s="204"/>
    </row>
    <row r="1500" spans="1:14" ht="48" x14ac:dyDescent="0.2">
      <c r="A1500" s="8">
        <v>543</v>
      </c>
      <c r="B1500" s="205" t="s">
        <v>19279</v>
      </c>
      <c r="C1500" s="205" t="s">
        <v>19280</v>
      </c>
      <c r="D1500" s="9" t="s">
        <v>20871</v>
      </c>
      <c r="E1500" s="17" t="s">
        <v>20872</v>
      </c>
      <c r="F1500" s="9" t="s">
        <v>20873</v>
      </c>
      <c r="G1500" s="4" t="s">
        <v>20874</v>
      </c>
      <c r="H1500" s="8" t="s">
        <v>12709</v>
      </c>
      <c r="I1500" s="8"/>
      <c r="J1500" s="8"/>
      <c r="K1500" s="4" t="s">
        <v>4570</v>
      </c>
      <c r="L1500" s="6" t="s">
        <v>19284</v>
      </c>
      <c r="M1500" s="18" t="s">
        <v>20875</v>
      </c>
      <c r="N1500" s="204"/>
    </row>
    <row r="1501" spans="1:14" ht="72" x14ac:dyDescent="0.2">
      <c r="A1501" s="8">
        <v>544</v>
      </c>
      <c r="B1501" s="205" t="s">
        <v>19279</v>
      </c>
      <c r="C1501" s="205" t="s">
        <v>19280</v>
      </c>
      <c r="D1501" s="9" t="s">
        <v>20876</v>
      </c>
      <c r="E1501" s="17" t="s">
        <v>20349</v>
      </c>
      <c r="F1501" s="9" t="s">
        <v>20877</v>
      </c>
      <c r="G1501" s="4" t="s">
        <v>20878</v>
      </c>
      <c r="H1501" s="8" t="s">
        <v>12709</v>
      </c>
      <c r="I1501" s="8"/>
      <c r="J1501" s="8"/>
      <c r="K1501" s="4" t="s">
        <v>4570</v>
      </c>
      <c r="L1501" s="6" t="s">
        <v>19284</v>
      </c>
      <c r="M1501" s="18" t="s">
        <v>20879</v>
      </c>
      <c r="N1501" s="204"/>
    </row>
    <row r="1502" spans="1:14" ht="48" x14ac:dyDescent="0.2">
      <c r="A1502" s="8">
        <v>545</v>
      </c>
      <c r="B1502" s="205" t="s">
        <v>19279</v>
      </c>
      <c r="C1502" s="205" t="s">
        <v>19280</v>
      </c>
      <c r="D1502" s="9" t="s">
        <v>18732</v>
      </c>
      <c r="E1502" s="17" t="s">
        <v>20880</v>
      </c>
      <c r="F1502" s="9" t="s">
        <v>20881</v>
      </c>
      <c r="G1502" s="4" t="s">
        <v>20882</v>
      </c>
      <c r="H1502" s="8" t="s">
        <v>12709</v>
      </c>
      <c r="I1502" s="8"/>
      <c r="J1502" s="8"/>
      <c r="K1502" s="4" t="s">
        <v>4570</v>
      </c>
      <c r="L1502" s="6" t="s">
        <v>19284</v>
      </c>
      <c r="M1502" s="18" t="s">
        <v>20883</v>
      </c>
      <c r="N1502" s="204"/>
    </row>
    <row r="1503" spans="1:14" ht="48" x14ac:dyDescent="0.2">
      <c r="A1503" s="8">
        <v>546</v>
      </c>
      <c r="B1503" s="205" t="s">
        <v>19279</v>
      </c>
      <c r="C1503" s="205" t="s">
        <v>19280</v>
      </c>
      <c r="D1503" s="9" t="s">
        <v>17814</v>
      </c>
      <c r="E1503" s="17" t="s">
        <v>20884</v>
      </c>
      <c r="F1503" s="9" t="s">
        <v>20885</v>
      </c>
      <c r="G1503" s="4" t="s">
        <v>20886</v>
      </c>
      <c r="H1503" s="8" t="s">
        <v>12709</v>
      </c>
      <c r="I1503" s="8"/>
      <c r="J1503" s="8"/>
      <c r="K1503" s="4" t="s">
        <v>4570</v>
      </c>
      <c r="L1503" s="6" t="s">
        <v>19284</v>
      </c>
      <c r="M1503" s="18" t="s">
        <v>20887</v>
      </c>
      <c r="N1503" s="204"/>
    </row>
    <row r="1504" spans="1:14" ht="48" x14ac:dyDescent="0.2">
      <c r="A1504" s="8">
        <v>547</v>
      </c>
      <c r="B1504" s="205" t="s">
        <v>19279</v>
      </c>
      <c r="C1504" s="205" t="s">
        <v>19280</v>
      </c>
      <c r="D1504" s="9" t="s">
        <v>17814</v>
      </c>
      <c r="E1504" s="17" t="s">
        <v>20888</v>
      </c>
      <c r="F1504" s="9" t="s">
        <v>20889</v>
      </c>
      <c r="G1504" s="4" t="s">
        <v>20886</v>
      </c>
      <c r="H1504" s="8" t="s">
        <v>12709</v>
      </c>
      <c r="I1504" s="8"/>
      <c r="J1504" s="8"/>
      <c r="K1504" s="4" t="s">
        <v>4570</v>
      </c>
      <c r="L1504" s="6" t="s">
        <v>19284</v>
      </c>
      <c r="M1504" s="18" t="s">
        <v>20890</v>
      </c>
      <c r="N1504" s="204"/>
    </row>
    <row r="1505" spans="1:14" ht="48" x14ac:dyDescent="0.2">
      <c r="A1505" s="8">
        <v>548</v>
      </c>
      <c r="B1505" s="205" t="s">
        <v>19279</v>
      </c>
      <c r="C1505" s="205" t="s">
        <v>19280</v>
      </c>
      <c r="D1505" s="9" t="s">
        <v>20891</v>
      </c>
      <c r="E1505" s="17" t="s">
        <v>20892</v>
      </c>
      <c r="F1505" s="9" t="s">
        <v>20893</v>
      </c>
      <c r="G1505" s="4" t="s">
        <v>20894</v>
      </c>
      <c r="H1505" s="8" t="s">
        <v>12709</v>
      </c>
      <c r="I1505" s="8"/>
      <c r="J1505" s="8"/>
      <c r="K1505" s="4" t="s">
        <v>4694</v>
      </c>
      <c r="L1505" s="6" t="s">
        <v>19284</v>
      </c>
      <c r="M1505" s="18" t="s">
        <v>20895</v>
      </c>
      <c r="N1505" s="204"/>
    </row>
    <row r="1506" spans="1:14" ht="48" x14ac:dyDescent="0.2">
      <c r="A1506" s="8">
        <v>549</v>
      </c>
      <c r="B1506" s="205" t="s">
        <v>19279</v>
      </c>
      <c r="C1506" s="205" t="s">
        <v>19280</v>
      </c>
      <c r="D1506" s="9" t="s">
        <v>20896</v>
      </c>
      <c r="E1506" s="17" t="s">
        <v>20897</v>
      </c>
      <c r="F1506" s="9" t="s">
        <v>20898</v>
      </c>
      <c r="G1506" s="4" t="s">
        <v>20899</v>
      </c>
      <c r="H1506" s="8" t="s">
        <v>12709</v>
      </c>
      <c r="I1506" s="8"/>
      <c r="J1506" s="8"/>
      <c r="K1506" s="4" t="s">
        <v>4570</v>
      </c>
      <c r="L1506" s="6" t="s">
        <v>19284</v>
      </c>
      <c r="M1506" s="18" t="s">
        <v>20900</v>
      </c>
      <c r="N1506" s="204"/>
    </row>
    <row r="1507" spans="1:14" ht="48" x14ac:dyDescent="0.2">
      <c r="A1507" s="8">
        <v>550</v>
      </c>
      <c r="B1507" s="205" t="s">
        <v>19279</v>
      </c>
      <c r="C1507" s="205" t="s">
        <v>19280</v>
      </c>
      <c r="D1507" s="9" t="s">
        <v>20901</v>
      </c>
      <c r="E1507" s="17" t="s">
        <v>20902</v>
      </c>
      <c r="F1507" s="9" t="s">
        <v>20903</v>
      </c>
      <c r="G1507" s="4" t="s">
        <v>20904</v>
      </c>
      <c r="H1507" s="8" t="s">
        <v>12709</v>
      </c>
      <c r="I1507" s="8"/>
      <c r="J1507" s="8"/>
      <c r="K1507" s="4" t="s">
        <v>2334</v>
      </c>
      <c r="L1507" s="6" t="s">
        <v>19284</v>
      </c>
      <c r="M1507" s="18" t="s">
        <v>20905</v>
      </c>
      <c r="N1507" s="204"/>
    </row>
    <row r="1508" spans="1:14" ht="48" x14ac:dyDescent="0.2">
      <c r="A1508" s="8">
        <v>551</v>
      </c>
      <c r="B1508" s="205" t="s">
        <v>19279</v>
      </c>
      <c r="C1508" s="205" t="s">
        <v>19280</v>
      </c>
      <c r="D1508" s="9" t="s">
        <v>20906</v>
      </c>
      <c r="E1508" s="17" t="s">
        <v>20907</v>
      </c>
      <c r="F1508" s="9" t="s">
        <v>20908</v>
      </c>
      <c r="G1508" s="4" t="s">
        <v>20909</v>
      </c>
      <c r="H1508" s="8" t="s">
        <v>12709</v>
      </c>
      <c r="I1508" s="8"/>
      <c r="J1508" s="8"/>
      <c r="K1508" s="4" t="s">
        <v>1030</v>
      </c>
      <c r="L1508" s="6" t="s">
        <v>19284</v>
      </c>
      <c r="M1508" s="18" t="s">
        <v>20910</v>
      </c>
      <c r="N1508" s="204"/>
    </row>
    <row r="1509" spans="1:14" ht="48" x14ac:dyDescent="0.2">
      <c r="A1509" s="8">
        <v>552</v>
      </c>
      <c r="B1509" s="205" t="s">
        <v>19279</v>
      </c>
      <c r="C1509" s="205" t="s">
        <v>19280</v>
      </c>
      <c r="D1509" s="9" t="s">
        <v>20911</v>
      </c>
      <c r="E1509" s="17" t="s">
        <v>20912</v>
      </c>
      <c r="F1509" s="9" t="s">
        <v>20913</v>
      </c>
      <c r="G1509" s="4" t="s">
        <v>20914</v>
      </c>
      <c r="H1509" s="8" t="s">
        <v>12709</v>
      </c>
      <c r="I1509" s="8"/>
      <c r="J1509" s="8"/>
      <c r="K1509" s="4" t="s">
        <v>4618</v>
      </c>
      <c r="L1509" s="6" t="s">
        <v>19284</v>
      </c>
      <c r="M1509" s="18" t="s">
        <v>20915</v>
      </c>
      <c r="N1509" s="204"/>
    </row>
    <row r="1510" spans="1:14" ht="48" x14ac:dyDescent="0.2">
      <c r="A1510" s="8">
        <v>553</v>
      </c>
      <c r="B1510" s="205" t="s">
        <v>19279</v>
      </c>
      <c r="C1510" s="205" t="s">
        <v>19280</v>
      </c>
      <c r="D1510" s="9" t="s">
        <v>16063</v>
      </c>
      <c r="E1510" s="17" t="s">
        <v>20916</v>
      </c>
      <c r="F1510" s="9" t="s">
        <v>20917</v>
      </c>
      <c r="G1510" s="4" t="s">
        <v>20918</v>
      </c>
      <c r="H1510" s="8" t="s">
        <v>12709</v>
      </c>
      <c r="I1510" s="8"/>
      <c r="J1510" s="8"/>
      <c r="K1510" s="4" t="s">
        <v>2158</v>
      </c>
      <c r="L1510" s="6" t="s">
        <v>19284</v>
      </c>
      <c r="M1510" s="18" t="s">
        <v>20919</v>
      </c>
      <c r="N1510" s="204"/>
    </row>
    <row r="1511" spans="1:14" ht="48" x14ac:dyDescent="0.2">
      <c r="A1511" s="8">
        <v>554</v>
      </c>
      <c r="B1511" s="205" t="s">
        <v>19279</v>
      </c>
      <c r="C1511" s="205" t="s">
        <v>19280</v>
      </c>
      <c r="D1511" s="9" t="s">
        <v>20920</v>
      </c>
      <c r="E1511" s="17" t="s">
        <v>20921</v>
      </c>
      <c r="F1511" s="9" t="s">
        <v>20922</v>
      </c>
      <c r="G1511" s="4" t="s">
        <v>20923</v>
      </c>
      <c r="H1511" s="8" t="s">
        <v>12709</v>
      </c>
      <c r="I1511" s="8"/>
      <c r="J1511" s="8"/>
      <c r="K1511" s="4" t="s">
        <v>4570</v>
      </c>
      <c r="L1511" s="6" t="s">
        <v>19284</v>
      </c>
      <c r="M1511" s="18" t="s">
        <v>20924</v>
      </c>
      <c r="N1511" s="204"/>
    </row>
    <row r="1512" spans="1:14" ht="48" x14ac:dyDescent="0.2">
      <c r="A1512" s="8">
        <v>555</v>
      </c>
      <c r="B1512" s="205" t="s">
        <v>19279</v>
      </c>
      <c r="C1512" s="205" t="s">
        <v>19280</v>
      </c>
      <c r="D1512" s="9" t="s">
        <v>20925</v>
      </c>
      <c r="E1512" s="17" t="s">
        <v>20926</v>
      </c>
      <c r="F1512" s="9" t="s">
        <v>20927</v>
      </c>
      <c r="G1512" s="4" t="s">
        <v>20928</v>
      </c>
      <c r="H1512" s="8" t="s">
        <v>12709</v>
      </c>
      <c r="I1512" s="8"/>
      <c r="J1512" s="8"/>
      <c r="K1512" s="4" t="s">
        <v>4570</v>
      </c>
      <c r="L1512" s="6" t="s">
        <v>19284</v>
      </c>
      <c r="M1512" s="18" t="s">
        <v>20929</v>
      </c>
      <c r="N1512" s="204"/>
    </row>
    <row r="1513" spans="1:14" ht="48" x14ac:dyDescent="0.2">
      <c r="A1513" s="8">
        <v>556</v>
      </c>
      <c r="B1513" s="205" t="s">
        <v>19279</v>
      </c>
      <c r="C1513" s="205" t="s">
        <v>19280</v>
      </c>
      <c r="D1513" s="9" t="s">
        <v>20930</v>
      </c>
      <c r="E1513" s="17" t="s">
        <v>20931</v>
      </c>
      <c r="F1513" s="9" t="s">
        <v>20932</v>
      </c>
      <c r="G1513" s="4" t="s">
        <v>20933</v>
      </c>
      <c r="H1513" s="8" t="s">
        <v>12709</v>
      </c>
      <c r="I1513" s="8"/>
      <c r="J1513" s="8"/>
      <c r="K1513" s="4" t="s">
        <v>2334</v>
      </c>
      <c r="L1513" s="6" t="s">
        <v>19284</v>
      </c>
      <c r="M1513" s="18" t="s">
        <v>20934</v>
      </c>
      <c r="N1513" s="204"/>
    </row>
    <row r="1514" spans="1:14" ht="48" x14ac:dyDescent="0.2">
      <c r="A1514" s="8">
        <v>557</v>
      </c>
      <c r="B1514" s="205" t="s">
        <v>19279</v>
      </c>
      <c r="C1514" s="205" t="s">
        <v>19280</v>
      </c>
      <c r="D1514" s="9" t="s">
        <v>20935</v>
      </c>
      <c r="E1514" s="17" t="s">
        <v>20936</v>
      </c>
      <c r="F1514" s="9" t="s">
        <v>20937</v>
      </c>
      <c r="G1514" s="4" t="s">
        <v>20938</v>
      </c>
      <c r="H1514" s="8" t="s">
        <v>12709</v>
      </c>
      <c r="I1514" s="8"/>
      <c r="J1514" s="8"/>
      <c r="K1514" s="4" t="s">
        <v>4618</v>
      </c>
      <c r="L1514" s="6" t="s">
        <v>19284</v>
      </c>
      <c r="M1514" s="18" t="s">
        <v>20939</v>
      </c>
      <c r="N1514" s="204"/>
    </row>
    <row r="1515" spans="1:14" ht="48" x14ac:dyDescent="0.2">
      <c r="A1515" s="8">
        <v>558</v>
      </c>
      <c r="B1515" s="205" t="s">
        <v>19279</v>
      </c>
      <c r="C1515" s="205" t="s">
        <v>19280</v>
      </c>
      <c r="D1515" s="9" t="s">
        <v>20940</v>
      </c>
      <c r="E1515" s="17" t="s">
        <v>20941</v>
      </c>
      <c r="F1515" s="9" t="s">
        <v>20942</v>
      </c>
      <c r="G1515" s="4" t="s">
        <v>20943</v>
      </c>
      <c r="H1515" s="8" t="s">
        <v>12709</v>
      </c>
      <c r="I1515" s="8"/>
      <c r="J1515" s="8"/>
      <c r="K1515" s="4" t="s">
        <v>2334</v>
      </c>
      <c r="L1515" s="6" t="s">
        <v>19284</v>
      </c>
      <c r="M1515" s="18" t="s">
        <v>20944</v>
      </c>
      <c r="N1515" s="204"/>
    </row>
    <row r="1516" spans="1:14" ht="60" x14ac:dyDescent="0.2">
      <c r="A1516" s="8">
        <v>559</v>
      </c>
      <c r="B1516" s="205" t="s">
        <v>19279</v>
      </c>
      <c r="C1516" s="205" t="s">
        <v>19280</v>
      </c>
      <c r="D1516" s="9" t="s">
        <v>20945</v>
      </c>
      <c r="E1516" s="17" t="s">
        <v>20946</v>
      </c>
      <c r="F1516" s="9" t="s">
        <v>20947</v>
      </c>
      <c r="G1516" s="4" t="s">
        <v>20948</v>
      </c>
      <c r="H1516" s="8" t="s">
        <v>12709</v>
      </c>
      <c r="I1516" s="8"/>
      <c r="J1516" s="8"/>
      <c r="K1516" s="4" t="s">
        <v>4570</v>
      </c>
      <c r="L1516" s="6" t="s">
        <v>19284</v>
      </c>
      <c r="M1516" s="18" t="s">
        <v>20949</v>
      </c>
      <c r="N1516" s="204"/>
    </row>
    <row r="1517" spans="1:14" ht="48" x14ac:dyDescent="0.2">
      <c r="A1517" s="8">
        <v>560</v>
      </c>
      <c r="B1517" s="205" t="s">
        <v>19279</v>
      </c>
      <c r="C1517" s="205" t="s">
        <v>19280</v>
      </c>
      <c r="D1517" s="9" t="s">
        <v>20950</v>
      </c>
      <c r="E1517" s="17" t="s">
        <v>20951</v>
      </c>
      <c r="F1517" s="9" t="s">
        <v>20952</v>
      </c>
      <c r="G1517" s="4" t="s">
        <v>20953</v>
      </c>
      <c r="H1517" s="8" t="s">
        <v>12709</v>
      </c>
      <c r="I1517" s="8"/>
      <c r="J1517" s="8"/>
      <c r="K1517" s="4" t="s">
        <v>4570</v>
      </c>
      <c r="L1517" s="6" t="s">
        <v>19284</v>
      </c>
      <c r="M1517" s="18" t="s">
        <v>20954</v>
      </c>
      <c r="N1517" s="204"/>
    </row>
    <row r="1518" spans="1:14" ht="48" x14ac:dyDescent="0.2">
      <c r="A1518" s="8">
        <v>561</v>
      </c>
      <c r="B1518" s="205" t="s">
        <v>19279</v>
      </c>
      <c r="C1518" s="205" t="s">
        <v>19280</v>
      </c>
      <c r="D1518" s="9" t="s">
        <v>20955</v>
      </c>
      <c r="E1518" s="17" t="s">
        <v>20956</v>
      </c>
      <c r="F1518" s="9" t="s">
        <v>20957</v>
      </c>
      <c r="G1518" s="4" t="s">
        <v>20958</v>
      </c>
      <c r="H1518" s="8" t="s">
        <v>12709</v>
      </c>
      <c r="I1518" s="8"/>
      <c r="J1518" s="8"/>
      <c r="K1518" s="4" t="s">
        <v>4618</v>
      </c>
      <c r="L1518" s="6" t="s">
        <v>19284</v>
      </c>
      <c r="M1518" s="18" t="s">
        <v>20959</v>
      </c>
      <c r="N1518" s="204"/>
    </row>
    <row r="1519" spans="1:14" ht="48" x14ac:dyDescent="0.2">
      <c r="A1519" s="8">
        <v>562</v>
      </c>
      <c r="B1519" s="205" t="s">
        <v>19279</v>
      </c>
      <c r="C1519" s="205" t="s">
        <v>19280</v>
      </c>
      <c r="D1519" s="9" t="s">
        <v>20960</v>
      </c>
      <c r="E1519" s="17" t="s">
        <v>20961</v>
      </c>
      <c r="F1519" s="9" t="s">
        <v>20962</v>
      </c>
      <c r="G1519" s="4" t="s">
        <v>20963</v>
      </c>
      <c r="H1519" s="8" t="s">
        <v>12709</v>
      </c>
      <c r="I1519" s="8"/>
      <c r="J1519" s="8"/>
      <c r="K1519" s="4" t="s">
        <v>4618</v>
      </c>
      <c r="L1519" s="6" t="s">
        <v>19284</v>
      </c>
      <c r="M1519" s="18" t="s">
        <v>20964</v>
      </c>
      <c r="N1519" s="204"/>
    </row>
    <row r="1520" spans="1:14" ht="48" x14ac:dyDescent="0.2">
      <c r="A1520" s="8">
        <v>563</v>
      </c>
      <c r="B1520" s="205" t="s">
        <v>19279</v>
      </c>
      <c r="C1520" s="205" t="s">
        <v>19280</v>
      </c>
      <c r="D1520" s="9" t="s">
        <v>20965</v>
      </c>
      <c r="E1520" s="17" t="s">
        <v>20966</v>
      </c>
      <c r="F1520" s="9" t="s">
        <v>20967</v>
      </c>
      <c r="G1520" s="4" t="s">
        <v>20968</v>
      </c>
      <c r="H1520" s="8" t="s">
        <v>12709</v>
      </c>
      <c r="I1520" s="8"/>
      <c r="J1520" s="8"/>
      <c r="K1520" s="4" t="s">
        <v>1030</v>
      </c>
      <c r="L1520" s="6" t="s">
        <v>19284</v>
      </c>
      <c r="M1520" s="18" t="s">
        <v>20969</v>
      </c>
      <c r="N1520" s="204"/>
    </row>
    <row r="1521" spans="1:14" ht="48" x14ac:dyDescent="0.2">
      <c r="A1521" s="8">
        <v>564</v>
      </c>
      <c r="B1521" s="205" t="s">
        <v>19279</v>
      </c>
      <c r="C1521" s="205" t="s">
        <v>19280</v>
      </c>
      <c r="D1521" s="9" t="s">
        <v>20970</v>
      </c>
      <c r="E1521" s="17" t="s">
        <v>20971</v>
      </c>
      <c r="F1521" s="9" t="s">
        <v>20972</v>
      </c>
      <c r="G1521" s="4" t="s">
        <v>20973</v>
      </c>
      <c r="H1521" s="8" t="s">
        <v>12709</v>
      </c>
      <c r="I1521" s="8"/>
      <c r="J1521" s="8"/>
      <c r="K1521" s="4" t="s">
        <v>4570</v>
      </c>
      <c r="L1521" s="6" t="s">
        <v>19284</v>
      </c>
      <c r="M1521" s="18" t="s">
        <v>20974</v>
      </c>
      <c r="N1521" s="204"/>
    </row>
    <row r="1522" spans="1:14" ht="48" x14ac:dyDescent="0.2">
      <c r="A1522" s="8">
        <v>565</v>
      </c>
      <c r="B1522" s="205" t="s">
        <v>19279</v>
      </c>
      <c r="C1522" s="205" t="s">
        <v>19280</v>
      </c>
      <c r="D1522" s="9" t="s">
        <v>20975</v>
      </c>
      <c r="E1522" s="17" t="s">
        <v>20976</v>
      </c>
      <c r="F1522" s="9" t="s">
        <v>20977</v>
      </c>
      <c r="G1522" s="4" t="s">
        <v>20978</v>
      </c>
      <c r="H1522" s="8" t="s">
        <v>12709</v>
      </c>
      <c r="I1522" s="8"/>
      <c r="J1522" s="8"/>
      <c r="K1522" s="4" t="s">
        <v>1030</v>
      </c>
      <c r="L1522" s="6" t="s">
        <v>19284</v>
      </c>
      <c r="M1522" s="18" t="s">
        <v>20979</v>
      </c>
      <c r="N1522" s="204"/>
    </row>
    <row r="1523" spans="1:14" ht="60" x14ac:dyDescent="0.2">
      <c r="A1523" s="8">
        <v>566</v>
      </c>
      <c r="B1523" s="205" t="s">
        <v>19279</v>
      </c>
      <c r="C1523" s="205" t="s">
        <v>19280</v>
      </c>
      <c r="D1523" s="9" t="s">
        <v>20980</v>
      </c>
      <c r="E1523" s="17" t="s">
        <v>20539</v>
      </c>
      <c r="F1523" s="9" t="s">
        <v>20981</v>
      </c>
      <c r="G1523" s="4" t="s">
        <v>20982</v>
      </c>
      <c r="H1523" s="8" t="s">
        <v>12709</v>
      </c>
      <c r="I1523" s="8"/>
      <c r="J1523" s="8"/>
      <c r="K1523" s="4" t="s">
        <v>4570</v>
      </c>
      <c r="L1523" s="6" t="s">
        <v>19284</v>
      </c>
      <c r="M1523" s="18" t="s">
        <v>20983</v>
      </c>
      <c r="N1523" s="204"/>
    </row>
    <row r="1524" spans="1:14" ht="48" x14ac:dyDescent="0.2">
      <c r="A1524" s="8">
        <v>567</v>
      </c>
      <c r="B1524" s="205" t="s">
        <v>19279</v>
      </c>
      <c r="C1524" s="205" t="s">
        <v>19280</v>
      </c>
      <c r="D1524" s="9" t="s">
        <v>20984</v>
      </c>
      <c r="E1524" s="17" t="s">
        <v>20985</v>
      </c>
      <c r="F1524" s="9" t="s">
        <v>20986</v>
      </c>
      <c r="G1524" s="4" t="s">
        <v>20987</v>
      </c>
      <c r="H1524" s="8" t="s">
        <v>12709</v>
      </c>
      <c r="I1524" s="8"/>
      <c r="J1524" s="8"/>
      <c r="K1524" s="4" t="s">
        <v>4618</v>
      </c>
      <c r="L1524" s="6" t="s">
        <v>19284</v>
      </c>
      <c r="M1524" s="18" t="s">
        <v>20988</v>
      </c>
      <c r="N1524" s="204"/>
    </row>
    <row r="1525" spans="1:14" ht="48" x14ac:dyDescent="0.2">
      <c r="A1525" s="8">
        <v>568</v>
      </c>
      <c r="B1525" s="205" t="s">
        <v>19279</v>
      </c>
      <c r="C1525" s="205" t="s">
        <v>19280</v>
      </c>
      <c r="D1525" s="9" t="s">
        <v>20989</v>
      </c>
      <c r="E1525" s="17" t="s">
        <v>20990</v>
      </c>
      <c r="F1525" s="9" t="s">
        <v>20991</v>
      </c>
      <c r="G1525" s="4" t="s">
        <v>20992</v>
      </c>
      <c r="H1525" s="8" t="s">
        <v>12709</v>
      </c>
      <c r="I1525" s="8"/>
      <c r="J1525" s="8"/>
      <c r="K1525" s="4" t="s">
        <v>4570</v>
      </c>
      <c r="L1525" s="6" t="s">
        <v>19284</v>
      </c>
      <c r="M1525" s="18" t="s">
        <v>20993</v>
      </c>
      <c r="N1525" s="204"/>
    </row>
    <row r="1526" spans="1:14" ht="48" x14ac:dyDescent="0.2">
      <c r="A1526" s="8">
        <v>569</v>
      </c>
      <c r="B1526" s="205" t="s">
        <v>19279</v>
      </c>
      <c r="C1526" s="205" t="s">
        <v>19280</v>
      </c>
      <c r="D1526" s="9" t="s">
        <v>20994</v>
      </c>
      <c r="E1526" s="17" t="s">
        <v>20995</v>
      </c>
      <c r="F1526" s="9" t="s">
        <v>20996</v>
      </c>
      <c r="G1526" s="4" t="s">
        <v>20997</v>
      </c>
      <c r="H1526" s="8" t="s">
        <v>12709</v>
      </c>
      <c r="I1526" s="8"/>
      <c r="J1526" s="8"/>
      <c r="K1526" s="4" t="s">
        <v>4570</v>
      </c>
      <c r="L1526" s="6" t="s">
        <v>19284</v>
      </c>
      <c r="M1526" s="18" t="s">
        <v>20998</v>
      </c>
      <c r="N1526" s="204"/>
    </row>
    <row r="1527" spans="1:14" ht="48" x14ac:dyDescent="0.2">
      <c r="A1527" s="8">
        <v>570</v>
      </c>
      <c r="B1527" s="205" t="s">
        <v>19279</v>
      </c>
      <c r="C1527" s="205" t="s">
        <v>19280</v>
      </c>
      <c r="D1527" s="9" t="s">
        <v>20999</v>
      </c>
      <c r="E1527" s="17" t="s">
        <v>21000</v>
      </c>
      <c r="F1527" s="9" t="s">
        <v>21001</v>
      </c>
      <c r="G1527" s="4" t="s">
        <v>21002</v>
      </c>
      <c r="H1527" s="8" t="s">
        <v>12709</v>
      </c>
      <c r="I1527" s="8"/>
      <c r="J1527" s="8"/>
      <c r="K1527" s="4" t="s">
        <v>1030</v>
      </c>
      <c r="L1527" s="6" t="s">
        <v>19284</v>
      </c>
      <c r="M1527" s="18" t="s">
        <v>21003</v>
      </c>
      <c r="N1527" s="204"/>
    </row>
    <row r="1528" spans="1:14" ht="48" x14ac:dyDescent="0.2">
      <c r="A1528" s="8">
        <v>571</v>
      </c>
      <c r="B1528" s="205" t="s">
        <v>19279</v>
      </c>
      <c r="C1528" s="205" t="s">
        <v>19280</v>
      </c>
      <c r="D1528" s="9" t="s">
        <v>21004</v>
      </c>
      <c r="E1528" s="17" t="s">
        <v>21005</v>
      </c>
      <c r="F1528" s="9" t="s">
        <v>21006</v>
      </c>
      <c r="G1528" s="4" t="s">
        <v>21007</v>
      </c>
      <c r="H1528" s="8" t="s">
        <v>12709</v>
      </c>
      <c r="I1528" s="8"/>
      <c r="J1528" s="8"/>
      <c r="K1528" s="4" t="s">
        <v>1030</v>
      </c>
      <c r="L1528" s="6" t="s">
        <v>19284</v>
      </c>
      <c r="M1528" s="18" t="s">
        <v>21008</v>
      </c>
      <c r="N1528" s="204"/>
    </row>
    <row r="1529" spans="1:14" ht="48" x14ac:dyDescent="0.2">
      <c r="A1529" s="8">
        <v>572</v>
      </c>
      <c r="B1529" s="205" t="s">
        <v>19279</v>
      </c>
      <c r="C1529" s="205" t="s">
        <v>19280</v>
      </c>
      <c r="D1529" s="9" t="s">
        <v>21009</v>
      </c>
      <c r="E1529" s="17" t="s">
        <v>21010</v>
      </c>
      <c r="F1529" s="9" t="s">
        <v>21011</v>
      </c>
      <c r="G1529" s="4" t="s">
        <v>21012</v>
      </c>
      <c r="H1529" s="8" t="s">
        <v>12709</v>
      </c>
      <c r="I1529" s="8"/>
      <c r="J1529" s="8"/>
      <c r="K1529" s="4" t="s">
        <v>4570</v>
      </c>
      <c r="L1529" s="6" t="s">
        <v>19284</v>
      </c>
      <c r="M1529" s="18" t="s">
        <v>21013</v>
      </c>
      <c r="N1529" s="204"/>
    </row>
    <row r="1530" spans="1:14" ht="48" x14ac:dyDescent="0.2">
      <c r="A1530" s="8">
        <v>573</v>
      </c>
      <c r="B1530" s="205" t="s">
        <v>19279</v>
      </c>
      <c r="C1530" s="205" t="s">
        <v>19280</v>
      </c>
      <c r="D1530" s="9" t="s">
        <v>21014</v>
      </c>
      <c r="E1530" s="17" t="s">
        <v>21015</v>
      </c>
      <c r="F1530" s="9" t="s">
        <v>21016</v>
      </c>
      <c r="G1530" s="4" t="s">
        <v>21017</v>
      </c>
      <c r="H1530" s="8" t="s">
        <v>12709</v>
      </c>
      <c r="I1530" s="8"/>
      <c r="J1530" s="8"/>
      <c r="K1530" s="4" t="s">
        <v>4570</v>
      </c>
      <c r="L1530" s="6" t="s">
        <v>19284</v>
      </c>
      <c r="M1530" s="18" t="s">
        <v>21018</v>
      </c>
      <c r="N1530" s="204"/>
    </row>
    <row r="1531" spans="1:14" ht="48" x14ac:dyDescent="0.2">
      <c r="A1531" s="8">
        <v>574</v>
      </c>
      <c r="B1531" s="205" t="s">
        <v>19279</v>
      </c>
      <c r="C1531" s="205" t="s">
        <v>19280</v>
      </c>
      <c r="D1531" s="9" t="s">
        <v>21019</v>
      </c>
      <c r="E1531" s="17" t="s">
        <v>21020</v>
      </c>
      <c r="F1531" s="9" t="s">
        <v>21021</v>
      </c>
      <c r="G1531" s="4" t="s">
        <v>21022</v>
      </c>
      <c r="H1531" s="8" t="s">
        <v>12709</v>
      </c>
      <c r="I1531" s="8"/>
      <c r="J1531" s="8"/>
      <c r="K1531" s="4" t="s">
        <v>4618</v>
      </c>
      <c r="L1531" s="6" t="s">
        <v>19284</v>
      </c>
      <c r="M1531" s="18" t="s">
        <v>21023</v>
      </c>
      <c r="N1531" s="204"/>
    </row>
    <row r="1532" spans="1:14" ht="48" x14ac:dyDescent="0.2">
      <c r="A1532" s="8">
        <v>575</v>
      </c>
      <c r="B1532" s="205" t="s">
        <v>19279</v>
      </c>
      <c r="C1532" s="205" t="s">
        <v>19280</v>
      </c>
      <c r="D1532" s="9" t="s">
        <v>21024</v>
      </c>
      <c r="E1532" s="17" t="s">
        <v>21025</v>
      </c>
      <c r="F1532" s="9" t="s">
        <v>21026</v>
      </c>
      <c r="G1532" s="4" t="s">
        <v>21027</v>
      </c>
      <c r="H1532" s="8" t="s">
        <v>12709</v>
      </c>
      <c r="I1532" s="8"/>
      <c r="J1532" s="8"/>
      <c r="K1532" s="4" t="s">
        <v>4570</v>
      </c>
      <c r="L1532" s="6" t="s">
        <v>19284</v>
      </c>
      <c r="M1532" s="18" t="s">
        <v>21028</v>
      </c>
      <c r="N1532" s="204"/>
    </row>
    <row r="1533" spans="1:14" ht="48" x14ac:dyDescent="0.2">
      <c r="A1533" s="8">
        <v>576</v>
      </c>
      <c r="B1533" s="205" t="s">
        <v>19279</v>
      </c>
      <c r="C1533" s="205" t="s">
        <v>19280</v>
      </c>
      <c r="D1533" s="9" t="s">
        <v>21029</v>
      </c>
      <c r="E1533" s="17" t="s">
        <v>21030</v>
      </c>
      <c r="F1533" s="9" t="s">
        <v>21031</v>
      </c>
      <c r="G1533" s="4" t="s">
        <v>21032</v>
      </c>
      <c r="H1533" s="8" t="s">
        <v>12709</v>
      </c>
      <c r="I1533" s="8"/>
      <c r="J1533" s="8"/>
      <c r="K1533" s="4" t="s">
        <v>2158</v>
      </c>
      <c r="L1533" s="6" t="s">
        <v>19284</v>
      </c>
      <c r="M1533" s="18" t="s">
        <v>21033</v>
      </c>
      <c r="N1533" s="204"/>
    </row>
    <row r="1534" spans="1:14" ht="48" x14ac:dyDescent="0.2">
      <c r="A1534" s="8">
        <v>577</v>
      </c>
      <c r="B1534" s="205" t="s">
        <v>19279</v>
      </c>
      <c r="C1534" s="205" t="s">
        <v>19280</v>
      </c>
      <c r="D1534" s="9" t="s">
        <v>21034</v>
      </c>
      <c r="E1534" s="17" t="s">
        <v>21035</v>
      </c>
      <c r="F1534" s="9" t="s">
        <v>21036</v>
      </c>
      <c r="G1534" s="4" t="s">
        <v>21037</v>
      </c>
      <c r="H1534" s="8" t="s">
        <v>12709</v>
      </c>
      <c r="I1534" s="8"/>
      <c r="J1534" s="8"/>
      <c r="K1534" s="4" t="s">
        <v>4570</v>
      </c>
      <c r="L1534" s="6" t="s">
        <v>19284</v>
      </c>
      <c r="M1534" s="18" t="s">
        <v>21038</v>
      </c>
      <c r="N1534" s="204"/>
    </row>
    <row r="1535" spans="1:14" ht="48" x14ac:dyDescent="0.2">
      <c r="A1535" s="8">
        <v>578</v>
      </c>
      <c r="B1535" s="205" t="s">
        <v>19279</v>
      </c>
      <c r="C1535" s="205" t="s">
        <v>19280</v>
      </c>
      <c r="D1535" s="9" t="s">
        <v>21039</v>
      </c>
      <c r="E1535" s="17" t="s">
        <v>20564</v>
      </c>
      <c r="F1535" s="9" t="s">
        <v>21040</v>
      </c>
      <c r="G1535" s="4" t="s">
        <v>21041</v>
      </c>
      <c r="H1535" s="8" t="s">
        <v>12709</v>
      </c>
      <c r="I1535" s="8"/>
      <c r="J1535" s="8"/>
      <c r="K1535" s="4" t="s">
        <v>4570</v>
      </c>
      <c r="L1535" s="6" t="s">
        <v>19284</v>
      </c>
      <c r="M1535" s="18" t="s">
        <v>21042</v>
      </c>
      <c r="N1535" s="204"/>
    </row>
    <row r="1536" spans="1:14" ht="48" x14ac:dyDescent="0.2">
      <c r="A1536" s="8">
        <v>579</v>
      </c>
      <c r="B1536" s="205" t="s">
        <v>19279</v>
      </c>
      <c r="C1536" s="205" t="s">
        <v>19280</v>
      </c>
      <c r="D1536" s="9" t="s">
        <v>21043</v>
      </c>
      <c r="E1536" s="17" t="s">
        <v>21044</v>
      </c>
      <c r="F1536" s="9" t="s">
        <v>21045</v>
      </c>
      <c r="G1536" s="4" t="s">
        <v>21046</v>
      </c>
      <c r="H1536" s="8" t="s">
        <v>12709</v>
      </c>
      <c r="I1536" s="8"/>
      <c r="J1536" s="8"/>
      <c r="K1536" s="4" t="s">
        <v>4570</v>
      </c>
      <c r="L1536" s="6" t="s">
        <v>19284</v>
      </c>
      <c r="M1536" s="18" t="s">
        <v>21047</v>
      </c>
      <c r="N1536" s="204"/>
    </row>
    <row r="1537" spans="1:14" ht="48" x14ac:dyDescent="0.2">
      <c r="A1537" s="8">
        <v>580</v>
      </c>
      <c r="B1537" s="205" t="s">
        <v>19279</v>
      </c>
      <c r="C1537" s="205" t="s">
        <v>19280</v>
      </c>
      <c r="D1537" s="9" t="s">
        <v>16165</v>
      </c>
      <c r="E1537" s="17" t="s">
        <v>21048</v>
      </c>
      <c r="F1537" s="9" t="s">
        <v>21049</v>
      </c>
      <c r="G1537" s="4" t="s">
        <v>21050</v>
      </c>
      <c r="H1537" s="8" t="s">
        <v>12709</v>
      </c>
      <c r="I1537" s="8"/>
      <c r="J1537" s="8"/>
      <c r="K1537" s="4" t="s">
        <v>4570</v>
      </c>
      <c r="L1537" s="6" t="s">
        <v>19284</v>
      </c>
      <c r="M1537" s="18" t="s">
        <v>21051</v>
      </c>
      <c r="N1537" s="204"/>
    </row>
    <row r="1538" spans="1:14" ht="48" x14ac:dyDescent="0.2">
      <c r="A1538" s="8">
        <v>581</v>
      </c>
      <c r="B1538" s="205" t="s">
        <v>19279</v>
      </c>
      <c r="C1538" s="205" t="s">
        <v>19280</v>
      </c>
      <c r="D1538" s="9" t="s">
        <v>21052</v>
      </c>
      <c r="E1538" s="17" t="s">
        <v>21053</v>
      </c>
      <c r="F1538" s="9" t="s">
        <v>21054</v>
      </c>
      <c r="G1538" s="4" t="s">
        <v>21055</v>
      </c>
      <c r="H1538" s="8" t="s">
        <v>12709</v>
      </c>
      <c r="I1538" s="8"/>
      <c r="J1538" s="8"/>
      <c r="K1538" s="4" t="s">
        <v>4570</v>
      </c>
      <c r="L1538" s="6" t="s">
        <v>19284</v>
      </c>
      <c r="M1538" s="18" t="s">
        <v>21056</v>
      </c>
      <c r="N1538" s="204"/>
    </row>
    <row r="1539" spans="1:14" ht="48" x14ac:dyDescent="0.2">
      <c r="A1539" s="8">
        <v>582</v>
      </c>
      <c r="B1539" s="205" t="s">
        <v>19279</v>
      </c>
      <c r="C1539" s="205" t="s">
        <v>19280</v>
      </c>
      <c r="D1539" s="9" t="s">
        <v>21057</v>
      </c>
      <c r="E1539" s="17" t="s">
        <v>21058</v>
      </c>
      <c r="F1539" s="9" t="s">
        <v>21059</v>
      </c>
      <c r="G1539" s="4" t="s">
        <v>21060</v>
      </c>
      <c r="H1539" s="8" t="s">
        <v>12709</v>
      </c>
      <c r="I1539" s="8"/>
      <c r="J1539" s="8"/>
      <c r="K1539" s="4" t="s">
        <v>1030</v>
      </c>
      <c r="L1539" s="6" t="s">
        <v>19284</v>
      </c>
      <c r="M1539" s="18" t="s">
        <v>21061</v>
      </c>
      <c r="N1539" s="204"/>
    </row>
    <row r="1540" spans="1:14" ht="48" x14ac:dyDescent="0.2">
      <c r="A1540" s="8">
        <v>583</v>
      </c>
      <c r="B1540" s="205" t="s">
        <v>19279</v>
      </c>
      <c r="C1540" s="205" t="s">
        <v>19280</v>
      </c>
      <c r="D1540" s="9" t="s">
        <v>21062</v>
      </c>
      <c r="E1540" s="17" t="s">
        <v>21063</v>
      </c>
      <c r="F1540" s="9" t="s">
        <v>21064</v>
      </c>
      <c r="G1540" s="4" t="s">
        <v>21065</v>
      </c>
      <c r="H1540" s="8" t="s">
        <v>12709</v>
      </c>
      <c r="I1540" s="8"/>
      <c r="J1540" s="8"/>
      <c r="K1540" s="4" t="s">
        <v>4570</v>
      </c>
      <c r="L1540" s="6" t="s">
        <v>19284</v>
      </c>
      <c r="M1540" s="18" t="s">
        <v>21066</v>
      </c>
      <c r="N1540" s="204"/>
    </row>
    <row r="1541" spans="1:14" ht="48" x14ac:dyDescent="0.2">
      <c r="A1541" s="8">
        <v>584</v>
      </c>
      <c r="B1541" s="205" t="s">
        <v>19279</v>
      </c>
      <c r="C1541" s="205" t="s">
        <v>19280</v>
      </c>
      <c r="D1541" s="9" t="s">
        <v>21067</v>
      </c>
      <c r="E1541" s="17" t="s">
        <v>21068</v>
      </c>
      <c r="F1541" s="9" t="s">
        <v>21069</v>
      </c>
      <c r="G1541" s="4" t="s">
        <v>21070</v>
      </c>
      <c r="H1541" s="8" t="s">
        <v>12709</v>
      </c>
      <c r="I1541" s="8"/>
      <c r="J1541" s="8"/>
      <c r="K1541" s="4" t="s">
        <v>4570</v>
      </c>
      <c r="L1541" s="6" t="s">
        <v>19284</v>
      </c>
      <c r="M1541" s="18" t="s">
        <v>21071</v>
      </c>
      <c r="N1541" s="204"/>
    </row>
    <row r="1542" spans="1:14" ht="48" x14ac:dyDescent="0.2">
      <c r="A1542" s="8">
        <v>585</v>
      </c>
      <c r="B1542" s="205" t="s">
        <v>19279</v>
      </c>
      <c r="C1542" s="205" t="s">
        <v>19280</v>
      </c>
      <c r="D1542" s="9" t="s">
        <v>21072</v>
      </c>
      <c r="E1542" s="17" t="s">
        <v>21073</v>
      </c>
      <c r="F1542" s="9" t="s">
        <v>21074</v>
      </c>
      <c r="G1542" s="4" t="s">
        <v>21075</v>
      </c>
      <c r="H1542" s="8" t="s">
        <v>12709</v>
      </c>
      <c r="I1542" s="8"/>
      <c r="J1542" s="8"/>
      <c r="K1542" s="4" t="s">
        <v>4570</v>
      </c>
      <c r="L1542" s="6" t="s">
        <v>19284</v>
      </c>
      <c r="M1542" s="18" t="s">
        <v>21076</v>
      </c>
      <c r="N1542" s="204"/>
    </row>
    <row r="1543" spans="1:14" ht="48" x14ac:dyDescent="0.2">
      <c r="A1543" s="8">
        <v>586</v>
      </c>
      <c r="B1543" s="205" t="s">
        <v>19279</v>
      </c>
      <c r="C1543" s="205" t="s">
        <v>19280</v>
      </c>
      <c r="D1543" s="9" t="s">
        <v>21077</v>
      </c>
      <c r="E1543" s="17" t="s">
        <v>21078</v>
      </c>
      <c r="F1543" s="9" t="s">
        <v>21079</v>
      </c>
      <c r="G1543" s="4" t="s">
        <v>21080</v>
      </c>
      <c r="H1543" s="8" t="s">
        <v>12709</v>
      </c>
      <c r="I1543" s="8"/>
      <c r="J1543" s="8"/>
      <c r="K1543" s="4" t="s">
        <v>4570</v>
      </c>
      <c r="L1543" s="6" t="s">
        <v>19284</v>
      </c>
      <c r="M1543" s="18" t="s">
        <v>21081</v>
      </c>
      <c r="N1543" s="204"/>
    </row>
    <row r="1544" spans="1:14" ht="48" x14ac:dyDescent="0.2">
      <c r="A1544" s="8">
        <v>587</v>
      </c>
      <c r="B1544" s="205" t="s">
        <v>19279</v>
      </c>
      <c r="C1544" s="205" t="s">
        <v>19280</v>
      </c>
      <c r="D1544" s="9" t="s">
        <v>21082</v>
      </c>
      <c r="E1544" s="17" t="s">
        <v>21083</v>
      </c>
      <c r="F1544" s="9" t="s">
        <v>21084</v>
      </c>
      <c r="G1544" s="4" t="s">
        <v>20784</v>
      </c>
      <c r="H1544" s="8" t="s">
        <v>12709</v>
      </c>
      <c r="I1544" s="8"/>
      <c r="J1544" s="8"/>
      <c r="K1544" s="4" t="s">
        <v>4618</v>
      </c>
      <c r="L1544" s="6" t="s">
        <v>19284</v>
      </c>
      <c r="M1544" s="18" t="s">
        <v>21085</v>
      </c>
      <c r="N1544" s="204"/>
    </row>
    <row r="1545" spans="1:14" ht="48" x14ac:dyDescent="0.2">
      <c r="A1545" s="8">
        <v>588</v>
      </c>
      <c r="B1545" s="205" t="s">
        <v>19279</v>
      </c>
      <c r="C1545" s="205" t="s">
        <v>19280</v>
      </c>
      <c r="D1545" s="9" t="s">
        <v>21086</v>
      </c>
      <c r="E1545" s="17" t="s">
        <v>21087</v>
      </c>
      <c r="F1545" s="9" t="s">
        <v>21088</v>
      </c>
      <c r="G1545" s="4" t="s">
        <v>21089</v>
      </c>
      <c r="H1545" s="8" t="s">
        <v>12709</v>
      </c>
      <c r="I1545" s="8"/>
      <c r="J1545" s="8"/>
      <c r="K1545" s="4" t="s">
        <v>4570</v>
      </c>
      <c r="L1545" s="6" t="s">
        <v>19284</v>
      </c>
      <c r="M1545" s="18" t="s">
        <v>21090</v>
      </c>
      <c r="N1545" s="204"/>
    </row>
    <row r="1546" spans="1:14" ht="48" x14ac:dyDescent="0.2">
      <c r="A1546" s="8">
        <v>589</v>
      </c>
      <c r="B1546" s="205" t="s">
        <v>19279</v>
      </c>
      <c r="C1546" s="205" t="s">
        <v>19280</v>
      </c>
      <c r="D1546" s="9" t="s">
        <v>21091</v>
      </c>
      <c r="E1546" s="17" t="s">
        <v>21092</v>
      </c>
      <c r="F1546" s="9" t="s">
        <v>21093</v>
      </c>
      <c r="G1546" s="4" t="s">
        <v>21094</v>
      </c>
      <c r="H1546" s="8" t="s">
        <v>12709</v>
      </c>
      <c r="I1546" s="8"/>
      <c r="J1546" s="8"/>
      <c r="K1546" s="4" t="s">
        <v>4570</v>
      </c>
      <c r="L1546" s="6" t="s">
        <v>19284</v>
      </c>
      <c r="M1546" s="18" t="s">
        <v>21095</v>
      </c>
      <c r="N1546" s="204"/>
    </row>
    <row r="1547" spans="1:14" ht="48" x14ac:dyDescent="0.2">
      <c r="A1547" s="8">
        <v>590</v>
      </c>
      <c r="B1547" s="205" t="s">
        <v>19279</v>
      </c>
      <c r="C1547" s="205" t="s">
        <v>19280</v>
      </c>
      <c r="D1547" s="9" t="s">
        <v>21096</v>
      </c>
      <c r="E1547" s="17" t="s">
        <v>21097</v>
      </c>
      <c r="F1547" s="9" t="s">
        <v>21098</v>
      </c>
      <c r="G1547" s="4" t="s">
        <v>21099</v>
      </c>
      <c r="H1547" s="8" t="s">
        <v>12709</v>
      </c>
      <c r="I1547" s="8"/>
      <c r="J1547" s="8"/>
      <c r="K1547" s="4" t="s">
        <v>4618</v>
      </c>
      <c r="L1547" s="6" t="s">
        <v>19284</v>
      </c>
      <c r="M1547" s="18" t="s">
        <v>21100</v>
      </c>
      <c r="N1547" s="204"/>
    </row>
    <row r="1548" spans="1:14" ht="48" x14ac:dyDescent="0.2">
      <c r="A1548" s="8">
        <v>591</v>
      </c>
      <c r="B1548" s="205" t="s">
        <v>19279</v>
      </c>
      <c r="C1548" s="205" t="s">
        <v>19280</v>
      </c>
      <c r="D1548" s="9" t="s">
        <v>21101</v>
      </c>
      <c r="E1548" s="17" t="s">
        <v>21102</v>
      </c>
      <c r="F1548" s="9" t="s">
        <v>21103</v>
      </c>
      <c r="G1548" s="4" t="s">
        <v>21104</v>
      </c>
      <c r="H1548" s="8" t="s">
        <v>12709</v>
      </c>
      <c r="I1548" s="8"/>
      <c r="J1548" s="8"/>
      <c r="K1548" s="4" t="s">
        <v>2158</v>
      </c>
      <c r="L1548" s="6" t="s">
        <v>19284</v>
      </c>
      <c r="M1548" s="18" t="s">
        <v>21105</v>
      </c>
      <c r="N1548" s="204"/>
    </row>
    <row r="1549" spans="1:14" ht="48" x14ac:dyDescent="0.2">
      <c r="A1549" s="8">
        <v>592</v>
      </c>
      <c r="B1549" s="205" t="s">
        <v>19279</v>
      </c>
      <c r="C1549" s="205" t="s">
        <v>19280</v>
      </c>
      <c r="D1549" s="9" t="s">
        <v>21106</v>
      </c>
      <c r="E1549" s="17" t="s">
        <v>21107</v>
      </c>
      <c r="F1549" s="9" t="s">
        <v>21108</v>
      </c>
      <c r="G1549" s="4" t="s">
        <v>21109</v>
      </c>
      <c r="H1549" s="8" t="s">
        <v>12709</v>
      </c>
      <c r="I1549" s="8"/>
      <c r="J1549" s="8"/>
      <c r="K1549" s="4" t="s">
        <v>4570</v>
      </c>
      <c r="L1549" s="6" t="s">
        <v>19284</v>
      </c>
      <c r="M1549" s="18" t="s">
        <v>21110</v>
      </c>
      <c r="N1549" s="204"/>
    </row>
    <row r="1550" spans="1:14" x14ac:dyDescent="0.2">
      <c r="A1550" s="257" t="s">
        <v>14628</v>
      </c>
      <c r="B1550" s="258"/>
      <c r="C1550" s="258"/>
      <c r="D1550" s="258"/>
      <c r="E1550" s="258"/>
      <c r="F1550" s="258"/>
      <c r="G1550" s="258"/>
      <c r="H1550" s="258"/>
      <c r="I1550" s="258"/>
      <c r="J1550" s="258"/>
      <c r="K1550" s="258"/>
      <c r="L1550" s="258"/>
      <c r="M1550" s="259"/>
    </row>
    <row r="1551" spans="1:14" ht="60" x14ac:dyDescent="0.2">
      <c r="A1551" s="7">
        <v>1</v>
      </c>
      <c r="B1551" s="11" t="s">
        <v>5372</v>
      </c>
      <c r="C1551" s="11" t="s">
        <v>5373</v>
      </c>
      <c r="D1551" s="1" t="s">
        <v>5374</v>
      </c>
      <c r="E1551" s="7" t="s">
        <v>5375</v>
      </c>
      <c r="F1551" s="186" t="s">
        <v>5376</v>
      </c>
      <c r="G1551" s="7"/>
      <c r="H1551" s="7" t="s">
        <v>581</v>
      </c>
      <c r="I1551" s="7"/>
      <c r="J1551" s="7"/>
      <c r="K1551" s="7" t="s">
        <v>12867</v>
      </c>
      <c r="L1551" s="7" t="s">
        <v>1708</v>
      </c>
      <c r="M1551" s="7" t="s">
        <v>5377</v>
      </c>
    </row>
    <row r="1552" spans="1:14" ht="60" x14ac:dyDescent="0.2">
      <c r="A1552" s="7">
        <v>2</v>
      </c>
      <c r="B1552" s="11" t="s">
        <v>5372</v>
      </c>
      <c r="C1552" s="11" t="s">
        <v>5373</v>
      </c>
      <c r="D1552" s="22" t="s">
        <v>5378</v>
      </c>
      <c r="E1552" s="7" t="s">
        <v>5379</v>
      </c>
      <c r="F1552" s="186" t="s">
        <v>5380</v>
      </c>
      <c r="G1552" s="22" t="s">
        <v>5381</v>
      </c>
      <c r="H1552" s="7" t="s">
        <v>581</v>
      </c>
      <c r="I1552" s="7"/>
      <c r="J1552" s="7"/>
      <c r="K1552" s="7" t="s">
        <v>12892</v>
      </c>
      <c r="L1552" s="7" t="s">
        <v>1708</v>
      </c>
      <c r="M1552" s="7" t="s">
        <v>5382</v>
      </c>
    </row>
    <row r="1553" spans="1:13" ht="60" x14ac:dyDescent="0.2">
      <c r="A1553" s="7">
        <v>3</v>
      </c>
      <c r="B1553" s="11" t="s">
        <v>5372</v>
      </c>
      <c r="C1553" s="11" t="s">
        <v>5373</v>
      </c>
      <c r="D1553" s="22" t="s">
        <v>5383</v>
      </c>
      <c r="E1553" s="7" t="s">
        <v>5384</v>
      </c>
      <c r="F1553" s="186" t="s">
        <v>5385</v>
      </c>
      <c r="G1553" s="22" t="s">
        <v>5386</v>
      </c>
      <c r="H1553" s="7" t="s">
        <v>581</v>
      </c>
      <c r="I1553" s="7"/>
      <c r="J1553" s="7"/>
      <c r="K1553" s="7" t="s">
        <v>12892</v>
      </c>
      <c r="L1553" s="7" t="s">
        <v>1708</v>
      </c>
      <c r="M1553" s="7" t="s">
        <v>5387</v>
      </c>
    </row>
    <row r="1554" spans="1:13" ht="60" x14ac:dyDescent="0.2">
      <c r="A1554" s="7">
        <v>4</v>
      </c>
      <c r="B1554" s="11" t="s">
        <v>5372</v>
      </c>
      <c r="C1554" s="11" t="s">
        <v>5373</v>
      </c>
      <c r="D1554" s="187" t="s">
        <v>5388</v>
      </c>
      <c r="E1554" s="7" t="s">
        <v>5389</v>
      </c>
      <c r="F1554" s="3" t="s">
        <v>18880</v>
      </c>
      <c r="G1554" s="22" t="s">
        <v>5390</v>
      </c>
      <c r="H1554" s="7" t="s">
        <v>581</v>
      </c>
      <c r="I1554" s="7"/>
      <c r="J1554" s="7"/>
      <c r="K1554" s="7" t="s">
        <v>12867</v>
      </c>
      <c r="L1554" s="7" t="s">
        <v>1708</v>
      </c>
      <c r="M1554" s="7" t="s">
        <v>5391</v>
      </c>
    </row>
    <row r="1555" spans="1:13" ht="60" x14ac:dyDescent="0.2">
      <c r="A1555" s="7">
        <v>5</v>
      </c>
      <c r="B1555" s="11" t="s">
        <v>5372</v>
      </c>
      <c r="C1555" s="11" t="s">
        <v>5373</v>
      </c>
      <c r="D1555" s="22" t="s">
        <v>5392</v>
      </c>
      <c r="E1555" s="7" t="s">
        <v>5393</v>
      </c>
      <c r="F1555" s="188" t="s">
        <v>5394</v>
      </c>
      <c r="G1555" s="22" t="s">
        <v>5395</v>
      </c>
      <c r="H1555" s="7" t="s">
        <v>581</v>
      </c>
      <c r="I1555" s="7"/>
      <c r="J1555" s="7"/>
      <c r="K1555" s="7" t="s">
        <v>12867</v>
      </c>
      <c r="L1555" s="7" t="s">
        <v>1708</v>
      </c>
      <c r="M1555" s="7" t="s">
        <v>5396</v>
      </c>
    </row>
    <row r="1556" spans="1:13" ht="60" x14ac:dyDescent="0.2">
      <c r="A1556" s="7">
        <v>6</v>
      </c>
      <c r="B1556" s="11" t="s">
        <v>5372</v>
      </c>
      <c r="C1556" s="11" t="s">
        <v>5373</v>
      </c>
      <c r="D1556" s="22" t="s">
        <v>5397</v>
      </c>
      <c r="E1556" s="7" t="s">
        <v>5398</v>
      </c>
      <c r="F1556" s="188" t="s">
        <v>5399</v>
      </c>
      <c r="G1556" s="22" t="s">
        <v>5400</v>
      </c>
      <c r="H1556" s="7" t="s">
        <v>581</v>
      </c>
      <c r="I1556" s="7"/>
      <c r="J1556" s="7"/>
      <c r="K1556" s="7" t="s">
        <v>12867</v>
      </c>
      <c r="L1556" s="7" t="s">
        <v>1708</v>
      </c>
      <c r="M1556" s="7" t="s">
        <v>5401</v>
      </c>
    </row>
    <row r="1557" spans="1:13" ht="60" x14ac:dyDescent="0.2">
      <c r="A1557" s="7">
        <v>7</v>
      </c>
      <c r="B1557" s="11" t="s">
        <v>5372</v>
      </c>
      <c r="C1557" s="11" t="s">
        <v>5373</v>
      </c>
      <c r="D1557" s="22" t="s">
        <v>5402</v>
      </c>
      <c r="E1557" s="7" t="s">
        <v>5403</v>
      </c>
      <c r="F1557" s="188" t="s">
        <v>5404</v>
      </c>
      <c r="G1557" s="22" t="s">
        <v>5405</v>
      </c>
      <c r="H1557" s="7" t="s">
        <v>581</v>
      </c>
      <c r="I1557" s="7"/>
      <c r="J1557" s="7"/>
      <c r="K1557" s="7" t="s">
        <v>12867</v>
      </c>
      <c r="L1557" s="7" t="s">
        <v>1708</v>
      </c>
      <c r="M1557" s="7" t="s">
        <v>5406</v>
      </c>
    </row>
    <row r="1558" spans="1:13" ht="60" x14ac:dyDescent="0.2">
      <c r="A1558" s="7">
        <v>8</v>
      </c>
      <c r="B1558" s="11" t="s">
        <v>5372</v>
      </c>
      <c r="C1558" s="11" t="s">
        <v>5373</v>
      </c>
      <c r="D1558" s="22" t="s">
        <v>18</v>
      </c>
      <c r="E1558" s="7" t="s">
        <v>5407</v>
      </c>
      <c r="F1558" s="188" t="s">
        <v>5408</v>
      </c>
      <c r="G1558" s="22" t="s">
        <v>5409</v>
      </c>
      <c r="H1558" s="7" t="s">
        <v>581</v>
      </c>
      <c r="I1558" s="7"/>
      <c r="J1558" s="7"/>
      <c r="K1558" s="7" t="s">
        <v>12892</v>
      </c>
      <c r="L1558" s="7" t="s">
        <v>1708</v>
      </c>
      <c r="M1558" s="7" t="s">
        <v>5410</v>
      </c>
    </row>
    <row r="1559" spans="1:13" ht="60" x14ac:dyDescent="0.2">
      <c r="A1559" s="7">
        <v>9</v>
      </c>
      <c r="B1559" s="11" t="s">
        <v>5372</v>
      </c>
      <c r="C1559" s="11" t="s">
        <v>5373</v>
      </c>
      <c r="D1559" s="1" t="s">
        <v>5411</v>
      </c>
      <c r="E1559" s="7" t="s">
        <v>5412</v>
      </c>
      <c r="F1559" s="7" t="s">
        <v>5413</v>
      </c>
      <c r="G1559" s="189"/>
      <c r="H1559" s="8" t="s">
        <v>581</v>
      </c>
      <c r="I1559" s="8"/>
      <c r="J1559" s="8"/>
      <c r="K1559" s="7" t="s">
        <v>12867</v>
      </c>
      <c r="L1559" s="7" t="s">
        <v>1708</v>
      </c>
      <c r="M1559" s="7" t="s">
        <v>5414</v>
      </c>
    </row>
    <row r="1560" spans="1:13" ht="60" x14ac:dyDescent="0.2">
      <c r="A1560" s="7">
        <v>10</v>
      </c>
      <c r="B1560" s="11" t="s">
        <v>5372</v>
      </c>
      <c r="C1560" s="11" t="s">
        <v>5373</v>
      </c>
      <c r="D1560" s="1" t="s">
        <v>5415</v>
      </c>
      <c r="E1560" s="3" t="s">
        <v>5393</v>
      </c>
      <c r="F1560" s="7" t="s">
        <v>5416</v>
      </c>
      <c r="G1560" s="190" t="s">
        <v>5417</v>
      </c>
      <c r="H1560" s="8" t="s">
        <v>581</v>
      </c>
      <c r="I1560" s="8"/>
      <c r="J1560" s="8"/>
      <c r="K1560" s="7" t="s">
        <v>12867</v>
      </c>
      <c r="L1560" s="7" t="s">
        <v>1708</v>
      </c>
      <c r="M1560" s="7" t="s">
        <v>5418</v>
      </c>
    </row>
    <row r="1561" spans="1:13" ht="60" x14ac:dyDescent="0.2">
      <c r="A1561" s="7">
        <v>11</v>
      </c>
      <c r="B1561" s="11" t="s">
        <v>5372</v>
      </c>
      <c r="C1561" s="11" t="s">
        <v>5373</v>
      </c>
      <c r="D1561" s="1" t="s">
        <v>5419</v>
      </c>
      <c r="E1561" s="3" t="s">
        <v>5420</v>
      </c>
      <c r="F1561" s="7" t="s">
        <v>5421</v>
      </c>
      <c r="G1561" s="190" t="s">
        <v>5422</v>
      </c>
      <c r="H1561" s="8" t="s">
        <v>581</v>
      </c>
      <c r="I1561" s="8"/>
      <c r="J1561" s="8"/>
      <c r="K1561" s="7" t="s">
        <v>12892</v>
      </c>
      <c r="L1561" s="7" t="s">
        <v>1708</v>
      </c>
      <c r="M1561" s="7" t="s">
        <v>5423</v>
      </c>
    </row>
    <row r="1562" spans="1:13" ht="60" x14ac:dyDescent="0.2">
      <c r="A1562" s="7">
        <v>12</v>
      </c>
      <c r="B1562" s="11" t="s">
        <v>5372</v>
      </c>
      <c r="C1562" s="11" t="s">
        <v>5373</v>
      </c>
      <c r="D1562" s="1" t="s">
        <v>5424</v>
      </c>
      <c r="E1562" s="3" t="s">
        <v>5393</v>
      </c>
      <c r="F1562" s="7" t="s">
        <v>5425</v>
      </c>
      <c r="G1562" s="190" t="s">
        <v>5426</v>
      </c>
      <c r="H1562" s="8" t="s">
        <v>581</v>
      </c>
      <c r="I1562" s="8"/>
      <c r="J1562" s="8"/>
      <c r="K1562" s="7" t="s">
        <v>12867</v>
      </c>
      <c r="L1562" s="7" t="s">
        <v>1708</v>
      </c>
      <c r="M1562" s="7" t="s">
        <v>5427</v>
      </c>
    </row>
    <row r="1563" spans="1:13" ht="60" x14ac:dyDescent="0.2">
      <c r="A1563" s="7">
        <v>13</v>
      </c>
      <c r="B1563" s="11" t="s">
        <v>5372</v>
      </c>
      <c r="C1563" s="11" t="s">
        <v>5373</v>
      </c>
      <c r="D1563" s="1" t="s">
        <v>1720</v>
      </c>
      <c r="E1563" s="3" t="s">
        <v>5428</v>
      </c>
      <c r="F1563" s="186" t="s">
        <v>5429</v>
      </c>
      <c r="G1563" s="190" t="s">
        <v>5430</v>
      </c>
      <c r="H1563" s="8" t="s">
        <v>581</v>
      </c>
      <c r="I1563" s="8"/>
      <c r="J1563" s="8"/>
      <c r="K1563" s="7" t="s">
        <v>12867</v>
      </c>
      <c r="L1563" s="7" t="s">
        <v>1708</v>
      </c>
      <c r="M1563" s="7" t="s">
        <v>5431</v>
      </c>
    </row>
    <row r="1564" spans="1:13" ht="60" x14ac:dyDescent="0.2">
      <c r="A1564" s="7">
        <v>14</v>
      </c>
      <c r="B1564" s="11" t="s">
        <v>5372</v>
      </c>
      <c r="C1564" s="11" t="s">
        <v>5373</v>
      </c>
      <c r="D1564" s="1" t="s">
        <v>5432</v>
      </c>
      <c r="E1564" s="3" t="s">
        <v>5428</v>
      </c>
      <c r="F1564" s="186" t="s">
        <v>5433</v>
      </c>
      <c r="G1564" s="190"/>
      <c r="H1564" s="8" t="s">
        <v>581</v>
      </c>
      <c r="I1564" s="8"/>
      <c r="J1564" s="8"/>
      <c r="K1564" s="7" t="s">
        <v>12892</v>
      </c>
      <c r="L1564" s="7" t="s">
        <v>1708</v>
      </c>
      <c r="M1564" s="7" t="s">
        <v>5434</v>
      </c>
    </row>
    <row r="1565" spans="1:13" ht="60" x14ac:dyDescent="0.2">
      <c r="A1565" s="7">
        <v>15</v>
      </c>
      <c r="B1565" s="11" t="s">
        <v>5372</v>
      </c>
      <c r="C1565" s="11" t="s">
        <v>5373</v>
      </c>
      <c r="D1565" s="1" t="s">
        <v>5435</v>
      </c>
      <c r="E1565" s="3" t="s">
        <v>5389</v>
      </c>
      <c r="F1565" s="186" t="s">
        <v>5436</v>
      </c>
      <c r="G1565" s="190" t="s">
        <v>5437</v>
      </c>
      <c r="H1565" s="8" t="s">
        <v>581</v>
      </c>
      <c r="I1565" s="8"/>
      <c r="J1565" s="8"/>
      <c r="K1565" s="7" t="s">
        <v>12892</v>
      </c>
      <c r="L1565" s="7" t="s">
        <v>1708</v>
      </c>
      <c r="M1565" s="7" t="s">
        <v>5438</v>
      </c>
    </row>
    <row r="1566" spans="1:13" ht="60" x14ac:dyDescent="0.2">
      <c r="A1566" s="7">
        <v>16</v>
      </c>
      <c r="B1566" s="11" t="s">
        <v>5372</v>
      </c>
      <c r="C1566" s="11" t="s">
        <v>5373</v>
      </c>
      <c r="D1566" s="1" t="s">
        <v>5439</v>
      </c>
      <c r="E1566" s="3" t="s">
        <v>5440</v>
      </c>
      <c r="F1566" s="186" t="s">
        <v>5441</v>
      </c>
      <c r="G1566" s="190" t="s">
        <v>5442</v>
      </c>
      <c r="H1566" s="8" t="s">
        <v>581</v>
      </c>
      <c r="I1566" s="8"/>
      <c r="J1566" s="8"/>
      <c r="K1566" s="7" t="s">
        <v>12867</v>
      </c>
      <c r="L1566" s="7" t="s">
        <v>1708</v>
      </c>
      <c r="M1566" s="7" t="s">
        <v>5443</v>
      </c>
    </row>
    <row r="1567" spans="1:13" ht="60" x14ac:dyDescent="0.2">
      <c r="A1567" s="7">
        <v>17</v>
      </c>
      <c r="B1567" s="11" t="s">
        <v>5372</v>
      </c>
      <c r="C1567" s="11" t="s">
        <v>5373</v>
      </c>
      <c r="D1567" s="1" t="s">
        <v>5444</v>
      </c>
      <c r="E1567" s="3" t="s">
        <v>5384</v>
      </c>
      <c r="F1567" s="186" t="s">
        <v>5445</v>
      </c>
      <c r="G1567" s="190" t="s">
        <v>5446</v>
      </c>
      <c r="H1567" s="8" t="s">
        <v>581</v>
      </c>
      <c r="I1567" s="8"/>
      <c r="J1567" s="8"/>
      <c r="K1567" s="7" t="s">
        <v>12867</v>
      </c>
      <c r="L1567" s="7" t="s">
        <v>1708</v>
      </c>
      <c r="M1567" s="7" t="s">
        <v>5447</v>
      </c>
    </row>
    <row r="1568" spans="1:13" ht="60" x14ac:dyDescent="0.2">
      <c r="A1568" s="7">
        <v>18</v>
      </c>
      <c r="B1568" s="11" t="s">
        <v>5372</v>
      </c>
      <c r="C1568" s="11" t="s">
        <v>5373</v>
      </c>
      <c r="D1568" s="1" t="s">
        <v>5448</v>
      </c>
      <c r="E1568" s="3" t="s">
        <v>5449</v>
      </c>
      <c r="F1568" s="186" t="s">
        <v>5450</v>
      </c>
      <c r="G1568" s="190" t="s">
        <v>5451</v>
      </c>
      <c r="H1568" s="8" t="s">
        <v>581</v>
      </c>
      <c r="I1568" s="8"/>
      <c r="J1568" s="8"/>
      <c r="K1568" s="7" t="s">
        <v>12867</v>
      </c>
      <c r="L1568" s="7" t="s">
        <v>1708</v>
      </c>
      <c r="M1568" s="7" t="s">
        <v>5452</v>
      </c>
    </row>
    <row r="1569" spans="1:13" ht="60" x14ac:dyDescent="0.2">
      <c r="A1569" s="7">
        <v>19</v>
      </c>
      <c r="B1569" s="11" t="s">
        <v>5372</v>
      </c>
      <c r="C1569" s="11" t="s">
        <v>5373</v>
      </c>
      <c r="D1569" s="1" t="s">
        <v>5453</v>
      </c>
      <c r="E1569" s="3" t="s">
        <v>5398</v>
      </c>
      <c r="F1569" s="186" t="s">
        <v>5454</v>
      </c>
      <c r="G1569" s="190" t="s">
        <v>5455</v>
      </c>
      <c r="H1569" s="8" t="s">
        <v>581</v>
      </c>
      <c r="I1569" s="8"/>
      <c r="J1569" s="8"/>
      <c r="K1569" s="7" t="s">
        <v>12892</v>
      </c>
      <c r="L1569" s="7" t="s">
        <v>1708</v>
      </c>
      <c r="M1569" s="7" t="s">
        <v>5456</v>
      </c>
    </row>
    <row r="1570" spans="1:13" ht="60" x14ac:dyDescent="0.2">
      <c r="A1570" s="7">
        <v>20</v>
      </c>
      <c r="B1570" s="11" t="s">
        <v>5372</v>
      </c>
      <c r="C1570" s="11" t="s">
        <v>5373</v>
      </c>
      <c r="D1570" s="1" t="s">
        <v>5457</v>
      </c>
      <c r="E1570" s="3" t="s">
        <v>5458</v>
      </c>
      <c r="F1570" s="186" t="s">
        <v>5459</v>
      </c>
      <c r="G1570" s="190"/>
      <c r="H1570" s="8" t="s">
        <v>581</v>
      </c>
      <c r="I1570" s="8"/>
      <c r="J1570" s="8"/>
      <c r="K1570" s="7" t="s">
        <v>12892</v>
      </c>
      <c r="L1570" s="7" t="s">
        <v>1708</v>
      </c>
      <c r="M1570" s="7" t="s">
        <v>5460</v>
      </c>
    </row>
    <row r="1571" spans="1:13" ht="60" x14ac:dyDescent="0.2">
      <c r="A1571" s="7">
        <v>21</v>
      </c>
      <c r="B1571" s="11" t="s">
        <v>5372</v>
      </c>
      <c r="C1571" s="11" t="s">
        <v>5373</v>
      </c>
      <c r="D1571" s="1" t="s">
        <v>5461</v>
      </c>
      <c r="E1571" s="3" t="s">
        <v>5398</v>
      </c>
      <c r="F1571" s="186" t="s">
        <v>5462</v>
      </c>
      <c r="G1571" s="190" t="s">
        <v>5463</v>
      </c>
      <c r="H1571" s="8" t="s">
        <v>581</v>
      </c>
      <c r="I1571" s="8"/>
      <c r="J1571" s="8"/>
      <c r="K1571" s="7" t="s">
        <v>12892</v>
      </c>
      <c r="L1571" s="7" t="s">
        <v>1708</v>
      </c>
      <c r="M1571" s="7" t="s">
        <v>5464</v>
      </c>
    </row>
    <row r="1572" spans="1:13" ht="60" x14ac:dyDescent="0.2">
      <c r="A1572" s="7">
        <v>22</v>
      </c>
      <c r="B1572" s="11" t="s">
        <v>5372</v>
      </c>
      <c r="C1572" s="11" t="s">
        <v>5373</v>
      </c>
      <c r="D1572" s="1" t="s">
        <v>5465</v>
      </c>
      <c r="E1572" s="22" t="s">
        <v>5466</v>
      </c>
      <c r="F1572" s="186" t="s">
        <v>5467</v>
      </c>
      <c r="G1572" s="190" t="s">
        <v>5468</v>
      </c>
      <c r="H1572" s="8" t="s">
        <v>581</v>
      </c>
      <c r="I1572" s="8"/>
      <c r="J1572" s="8"/>
      <c r="K1572" s="7" t="s">
        <v>12892</v>
      </c>
      <c r="L1572" s="7" t="s">
        <v>1708</v>
      </c>
      <c r="M1572" s="7" t="s">
        <v>5469</v>
      </c>
    </row>
    <row r="1573" spans="1:13" ht="60" x14ac:dyDescent="0.2">
      <c r="A1573" s="7">
        <v>23</v>
      </c>
      <c r="B1573" s="11" t="s">
        <v>5372</v>
      </c>
      <c r="C1573" s="11" t="s">
        <v>5373</v>
      </c>
      <c r="D1573" s="1" t="s">
        <v>5470</v>
      </c>
      <c r="E1573" s="22" t="s">
        <v>5471</v>
      </c>
      <c r="F1573" s="186" t="s">
        <v>5472</v>
      </c>
      <c r="G1573" s="190"/>
      <c r="H1573" s="8" t="s">
        <v>581</v>
      </c>
      <c r="I1573" s="8"/>
      <c r="J1573" s="8"/>
      <c r="K1573" s="7" t="s">
        <v>12892</v>
      </c>
      <c r="L1573" s="7" t="s">
        <v>1708</v>
      </c>
      <c r="M1573" s="7" t="s">
        <v>5473</v>
      </c>
    </row>
    <row r="1574" spans="1:13" ht="60" x14ac:dyDescent="0.2">
      <c r="A1574" s="7">
        <v>24</v>
      </c>
      <c r="B1574" s="11" t="s">
        <v>5372</v>
      </c>
      <c r="C1574" s="11" t="s">
        <v>5373</v>
      </c>
      <c r="D1574" s="1" t="s">
        <v>5474</v>
      </c>
      <c r="E1574" s="3" t="s">
        <v>5449</v>
      </c>
      <c r="F1574" s="186" t="s">
        <v>5475</v>
      </c>
      <c r="G1574" s="190" t="s">
        <v>5476</v>
      </c>
      <c r="H1574" s="8" t="s">
        <v>581</v>
      </c>
      <c r="I1574" s="8"/>
      <c r="J1574" s="8"/>
      <c r="K1574" s="7" t="s">
        <v>12867</v>
      </c>
      <c r="L1574" s="7" t="s">
        <v>1708</v>
      </c>
      <c r="M1574" s="7" t="s">
        <v>5477</v>
      </c>
    </row>
    <row r="1575" spans="1:13" ht="60" x14ac:dyDescent="0.2">
      <c r="A1575" s="7">
        <v>25</v>
      </c>
      <c r="B1575" s="11" t="s">
        <v>5372</v>
      </c>
      <c r="C1575" s="11" t="s">
        <v>5373</v>
      </c>
      <c r="D1575" s="1" t="s">
        <v>5478</v>
      </c>
      <c r="E1575" s="3" t="s">
        <v>5479</v>
      </c>
      <c r="F1575" s="186" t="s">
        <v>5480</v>
      </c>
      <c r="G1575" s="190" t="s">
        <v>5481</v>
      </c>
      <c r="H1575" s="8" t="s">
        <v>581</v>
      </c>
      <c r="I1575" s="8"/>
      <c r="J1575" s="8"/>
      <c r="K1575" s="7" t="s">
        <v>12867</v>
      </c>
      <c r="L1575" s="7" t="s">
        <v>1708</v>
      </c>
      <c r="M1575" s="7" t="s">
        <v>5482</v>
      </c>
    </row>
    <row r="1576" spans="1:13" ht="60" x14ac:dyDescent="0.2">
      <c r="A1576" s="7">
        <v>26</v>
      </c>
      <c r="B1576" s="11" t="s">
        <v>5372</v>
      </c>
      <c r="C1576" s="11" t="s">
        <v>5373</v>
      </c>
      <c r="D1576" s="1" t="s">
        <v>5483</v>
      </c>
      <c r="E1576" s="7" t="s">
        <v>5484</v>
      </c>
      <c r="F1576" s="186" t="s">
        <v>5485</v>
      </c>
      <c r="G1576" s="189"/>
      <c r="H1576" s="8" t="s">
        <v>581</v>
      </c>
      <c r="I1576" s="8"/>
      <c r="J1576" s="8"/>
      <c r="K1576" s="7" t="s">
        <v>12867</v>
      </c>
      <c r="L1576" s="7" t="s">
        <v>1708</v>
      </c>
      <c r="M1576" s="7" t="s">
        <v>5486</v>
      </c>
    </row>
    <row r="1577" spans="1:13" ht="60" x14ac:dyDescent="0.2">
      <c r="A1577" s="7">
        <v>27</v>
      </c>
      <c r="B1577" s="11" t="s">
        <v>5372</v>
      </c>
      <c r="C1577" s="11" t="s">
        <v>5373</v>
      </c>
      <c r="D1577" s="1" t="s">
        <v>5487</v>
      </c>
      <c r="E1577" s="7" t="s">
        <v>5488</v>
      </c>
      <c r="F1577" s="186" t="s">
        <v>5489</v>
      </c>
      <c r="G1577" s="190" t="s">
        <v>5490</v>
      </c>
      <c r="H1577" s="8" t="s">
        <v>581</v>
      </c>
      <c r="I1577" s="8"/>
      <c r="J1577" s="8"/>
      <c r="K1577" s="7" t="s">
        <v>12892</v>
      </c>
      <c r="L1577" s="7" t="s">
        <v>1708</v>
      </c>
      <c r="M1577" s="7" t="s">
        <v>5491</v>
      </c>
    </row>
    <row r="1578" spans="1:13" ht="60" x14ac:dyDescent="0.2">
      <c r="A1578" s="7">
        <v>28</v>
      </c>
      <c r="B1578" s="11" t="s">
        <v>5372</v>
      </c>
      <c r="C1578" s="11" t="s">
        <v>5373</v>
      </c>
      <c r="D1578" s="1" t="s">
        <v>5492</v>
      </c>
      <c r="E1578" s="7" t="s">
        <v>5449</v>
      </c>
      <c r="F1578" s="186" t="s">
        <v>5493</v>
      </c>
      <c r="G1578" s="190" t="s">
        <v>5494</v>
      </c>
      <c r="H1578" s="8" t="s">
        <v>581</v>
      </c>
      <c r="I1578" s="8"/>
      <c r="J1578" s="8"/>
      <c r="K1578" s="7" t="s">
        <v>12892</v>
      </c>
      <c r="L1578" s="7" t="s">
        <v>1708</v>
      </c>
      <c r="M1578" s="7" t="s">
        <v>5495</v>
      </c>
    </row>
    <row r="1579" spans="1:13" ht="60" x14ac:dyDescent="0.2">
      <c r="A1579" s="7">
        <v>29</v>
      </c>
      <c r="B1579" s="11" t="s">
        <v>5372</v>
      </c>
      <c r="C1579" s="11" t="s">
        <v>5373</v>
      </c>
      <c r="D1579" s="1" t="s">
        <v>5496</v>
      </c>
      <c r="E1579" s="7" t="s">
        <v>5497</v>
      </c>
      <c r="F1579" s="186" t="s">
        <v>5498</v>
      </c>
      <c r="G1579" s="190" t="s">
        <v>5499</v>
      </c>
      <c r="H1579" s="8" t="s">
        <v>581</v>
      </c>
      <c r="I1579" s="8"/>
      <c r="J1579" s="8"/>
      <c r="K1579" s="7" t="s">
        <v>12867</v>
      </c>
      <c r="L1579" s="7" t="s">
        <v>1708</v>
      </c>
      <c r="M1579" s="7" t="s">
        <v>5500</v>
      </c>
    </row>
    <row r="1580" spans="1:13" ht="60" x14ac:dyDescent="0.2">
      <c r="A1580" s="7">
        <v>30</v>
      </c>
      <c r="B1580" s="11" t="s">
        <v>5372</v>
      </c>
      <c r="C1580" s="11" t="s">
        <v>5373</v>
      </c>
      <c r="D1580" s="1" t="s">
        <v>5501</v>
      </c>
      <c r="E1580" s="7" t="s">
        <v>5502</v>
      </c>
      <c r="F1580" s="186" t="s">
        <v>5503</v>
      </c>
      <c r="G1580" s="190" t="s">
        <v>5504</v>
      </c>
      <c r="H1580" s="8" t="s">
        <v>581</v>
      </c>
      <c r="I1580" s="8"/>
      <c r="J1580" s="8"/>
      <c r="K1580" s="7" t="s">
        <v>12867</v>
      </c>
      <c r="L1580" s="7" t="s">
        <v>1708</v>
      </c>
      <c r="M1580" s="7" t="s">
        <v>5505</v>
      </c>
    </row>
    <row r="1581" spans="1:13" ht="60" x14ac:dyDescent="0.2">
      <c r="A1581" s="7">
        <v>31</v>
      </c>
      <c r="B1581" s="11" t="s">
        <v>5372</v>
      </c>
      <c r="C1581" s="11" t="s">
        <v>5373</v>
      </c>
      <c r="D1581" s="1" t="s">
        <v>5506</v>
      </c>
      <c r="E1581" s="7" t="s">
        <v>5398</v>
      </c>
      <c r="F1581" s="186" t="s">
        <v>5507</v>
      </c>
      <c r="G1581" s="190" t="s">
        <v>5508</v>
      </c>
      <c r="H1581" s="8" t="s">
        <v>581</v>
      </c>
      <c r="I1581" s="7"/>
      <c r="J1581" s="7"/>
      <c r="K1581" s="7" t="s">
        <v>12892</v>
      </c>
      <c r="L1581" s="7" t="s">
        <v>1708</v>
      </c>
      <c r="M1581" s="7" t="s">
        <v>5509</v>
      </c>
    </row>
    <row r="1582" spans="1:13" ht="60" x14ac:dyDescent="0.2">
      <c r="A1582" s="7">
        <v>32</v>
      </c>
      <c r="B1582" s="11" t="s">
        <v>5372</v>
      </c>
      <c r="C1582" s="11" t="s">
        <v>5373</v>
      </c>
      <c r="D1582" s="1" t="s">
        <v>5510</v>
      </c>
      <c r="E1582" s="7" t="s">
        <v>5511</v>
      </c>
      <c r="F1582" s="186" t="s">
        <v>5512</v>
      </c>
      <c r="G1582" s="190" t="s">
        <v>5513</v>
      </c>
      <c r="H1582" s="8" t="s">
        <v>581</v>
      </c>
      <c r="I1582" s="7"/>
      <c r="J1582" s="7"/>
      <c r="K1582" s="7" t="s">
        <v>12867</v>
      </c>
      <c r="L1582" s="7" t="s">
        <v>1708</v>
      </c>
      <c r="M1582" s="7" t="s">
        <v>5514</v>
      </c>
    </row>
    <row r="1583" spans="1:13" ht="60" x14ac:dyDescent="0.2">
      <c r="A1583" s="7">
        <v>33</v>
      </c>
      <c r="B1583" s="11" t="s">
        <v>5372</v>
      </c>
      <c r="C1583" s="11" t="s">
        <v>5373</v>
      </c>
      <c r="D1583" s="1" t="s">
        <v>5515</v>
      </c>
      <c r="E1583" s="7" t="s">
        <v>5384</v>
      </c>
      <c r="F1583" s="186" t="s">
        <v>5516</v>
      </c>
      <c r="G1583" s="190" t="s">
        <v>5517</v>
      </c>
      <c r="H1583" s="8" t="s">
        <v>581</v>
      </c>
      <c r="I1583" s="7"/>
      <c r="J1583" s="7"/>
      <c r="K1583" s="7" t="s">
        <v>12867</v>
      </c>
      <c r="L1583" s="7" t="s">
        <v>1708</v>
      </c>
      <c r="M1583" s="7" t="s">
        <v>5518</v>
      </c>
    </row>
    <row r="1584" spans="1:13" ht="60" x14ac:dyDescent="0.2">
      <c r="A1584" s="7">
        <v>34</v>
      </c>
      <c r="B1584" s="11" t="s">
        <v>5372</v>
      </c>
      <c r="C1584" s="11" t="s">
        <v>5373</v>
      </c>
      <c r="D1584" s="1" t="s">
        <v>5519</v>
      </c>
      <c r="E1584" s="7" t="s">
        <v>5379</v>
      </c>
      <c r="F1584" s="186" t="s">
        <v>5520</v>
      </c>
      <c r="G1584" s="22"/>
      <c r="H1584" s="8" t="s">
        <v>581</v>
      </c>
      <c r="I1584" s="7"/>
      <c r="J1584" s="7"/>
      <c r="K1584" s="7" t="s">
        <v>12892</v>
      </c>
      <c r="L1584" s="7" t="s">
        <v>1708</v>
      </c>
      <c r="M1584" s="7" t="s">
        <v>5521</v>
      </c>
    </row>
    <row r="1585" spans="1:13" ht="60" x14ac:dyDescent="0.2">
      <c r="A1585" s="7">
        <v>35</v>
      </c>
      <c r="B1585" s="11" t="s">
        <v>5372</v>
      </c>
      <c r="C1585" s="11" t="s">
        <v>5373</v>
      </c>
      <c r="D1585" s="1" t="s">
        <v>5522</v>
      </c>
      <c r="E1585" s="7" t="s">
        <v>5379</v>
      </c>
      <c r="F1585" s="186" t="s">
        <v>5523</v>
      </c>
      <c r="G1585" s="22"/>
      <c r="H1585" s="8" t="s">
        <v>581</v>
      </c>
      <c r="I1585" s="7"/>
      <c r="J1585" s="7"/>
      <c r="K1585" s="7" t="s">
        <v>12892</v>
      </c>
      <c r="L1585" s="7" t="s">
        <v>1708</v>
      </c>
      <c r="M1585" s="7" t="s">
        <v>5524</v>
      </c>
    </row>
    <row r="1586" spans="1:13" ht="60" x14ac:dyDescent="0.2">
      <c r="A1586" s="7">
        <v>36</v>
      </c>
      <c r="B1586" s="11" t="s">
        <v>5372</v>
      </c>
      <c r="C1586" s="11" t="s">
        <v>5373</v>
      </c>
      <c r="D1586" s="1" t="s">
        <v>5525</v>
      </c>
      <c r="E1586" s="7" t="s">
        <v>5511</v>
      </c>
      <c r="F1586" s="186" t="s">
        <v>5526</v>
      </c>
      <c r="G1586" s="22"/>
      <c r="H1586" s="8" t="s">
        <v>581</v>
      </c>
      <c r="I1586" s="7"/>
      <c r="J1586" s="7"/>
      <c r="K1586" s="7" t="s">
        <v>12867</v>
      </c>
      <c r="L1586" s="7" t="s">
        <v>1708</v>
      </c>
      <c r="M1586" s="7" t="s">
        <v>5527</v>
      </c>
    </row>
    <row r="1587" spans="1:13" ht="60" x14ac:dyDescent="0.2">
      <c r="A1587" s="7">
        <v>37</v>
      </c>
      <c r="B1587" s="11" t="s">
        <v>5372</v>
      </c>
      <c r="C1587" s="11" t="s">
        <v>5373</v>
      </c>
      <c r="D1587" s="1" t="s">
        <v>5528</v>
      </c>
      <c r="E1587" s="7" t="s">
        <v>5484</v>
      </c>
      <c r="F1587" s="186" t="s">
        <v>5529</v>
      </c>
      <c r="G1587" s="190" t="s">
        <v>5530</v>
      </c>
      <c r="H1587" s="8" t="s">
        <v>581</v>
      </c>
      <c r="I1587" s="7"/>
      <c r="J1587" s="7"/>
      <c r="K1587" s="7" t="s">
        <v>12867</v>
      </c>
      <c r="L1587" s="7" t="s">
        <v>1708</v>
      </c>
      <c r="M1587" s="7" t="s">
        <v>5531</v>
      </c>
    </row>
    <row r="1588" spans="1:13" ht="60" x14ac:dyDescent="0.2">
      <c r="A1588" s="7">
        <v>38</v>
      </c>
      <c r="B1588" s="11" t="s">
        <v>5372</v>
      </c>
      <c r="C1588" s="11" t="s">
        <v>5373</v>
      </c>
      <c r="D1588" s="1" t="s">
        <v>5532</v>
      </c>
      <c r="E1588" s="7" t="s">
        <v>5398</v>
      </c>
      <c r="F1588" s="186" t="s">
        <v>5533</v>
      </c>
      <c r="G1588" s="190" t="s">
        <v>5534</v>
      </c>
      <c r="H1588" s="8" t="s">
        <v>581</v>
      </c>
      <c r="I1588" s="7"/>
      <c r="J1588" s="7"/>
      <c r="K1588" s="7" t="s">
        <v>12867</v>
      </c>
      <c r="L1588" s="7" t="s">
        <v>1708</v>
      </c>
      <c r="M1588" s="7" t="s">
        <v>5535</v>
      </c>
    </row>
    <row r="1589" spans="1:13" ht="60" x14ac:dyDescent="0.2">
      <c r="A1589" s="7">
        <v>39</v>
      </c>
      <c r="B1589" s="11" t="s">
        <v>5372</v>
      </c>
      <c r="C1589" s="11" t="s">
        <v>5373</v>
      </c>
      <c r="D1589" s="1" t="s">
        <v>5536</v>
      </c>
      <c r="E1589" s="7" t="s">
        <v>5407</v>
      </c>
      <c r="F1589" s="186" t="s">
        <v>5537</v>
      </c>
      <c r="G1589" s="190" t="s">
        <v>5538</v>
      </c>
      <c r="H1589" s="8" t="s">
        <v>581</v>
      </c>
      <c r="I1589" s="7"/>
      <c r="J1589" s="7"/>
      <c r="K1589" s="7" t="s">
        <v>12867</v>
      </c>
      <c r="L1589" s="7" t="s">
        <v>1708</v>
      </c>
      <c r="M1589" s="7" t="s">
        <v>5539</v>
      </c>
    </row>
    <row r="1590" spans="1:13" ht="60" x14ac:dyDescent="0.2">
      <c r="A1590" s="7">
        <v>40</v>
      </c>
      <c r="B1590" s="11" t="s">
        <v>5372</v>
      </c>
      <c r="C1590" s="11" t="s">
        <v>5373</v>
      </c>
      <c r="D1590" s="1" t="s">
        <v>5540</v>
      </c>
      <c r="E1590" s="7" t="s">
        <v>5398</v>
      </c>
      <c r="F1590" s="7" t="s">
        <v>5541</v>
      </c>
      <c r="G1590" s="22" t="s">
        <v>5542</v>
      </c>
      <c r="H1590" s="7" t="s">
        <v>581</v>
      </c>
      <c r="I1590" s="7"/>
      <c r="J1590" s="7"/>
      <c r="K1590" s="7" t="s">
        <v>12867</v>
      </c>
      <c r="L1590" s="7" t="s">
        <v>1708</v>
      </c>
      <c r="M1590" s="7" t="s">
        <v>5543</v>
      </c>
    </row>
    <row r="1591" spans="1:13" ht="60" x14ac:dyDescent="0.2">
      <c r="A1591" s="7">
        <v>41</v>
      </c>
      <c r="B1591" s="11" t="s">
        <v>5372</v>
      </c>
      <c r="C1591" s="11" t="s">
        <v>5373</v>
      </c>
      <c r="D1591" s="191" t="s">
        <v>5544</v>
      </c>
      <c r="E1591" s="7" t="s">
        <v>5398</v>
      </c>
      <c r="F1591" s="7" t="s">
        <v>5545</v>
      </c>
      <c r="G1591" s="22" t="s">
        <v>5546</v>
      </c>
      <c r="H1591" s="7" t="s">
        <v>581</v>
      </c>
      <c r="I1591" s="7"/>
      <c r="J1591" s="7"/>
      <c r="K1591" s="7" t="s">
        <v>12892</v>
      </c>
      <c r="L1591" s="7" t="s">
        <v>1708</v>
      </c>
      <c r="M1591" s="7" t="s">
        <v>5547</v>
      </c>
    </row>
    <row r="1592" spans="1:13" ht="60" x14ac:dyDescent="0.2">
      <c r="A1592" s="7">
        <v>42</v>
      </c>
      <c r="B1592" s="11" t="s">
        <v>5372</v>
      </c>
      <c r="C1592" s="11" t="s">
        <v>5373</v>
      </c>
      <c r="D1592" s="191" t="s">
        <v>3740</v>
      </c>
      <c r="E1592" s="7" t="s">
        <v>5428</v>
      </c>
      <c r="F1592" s="7" t="s">
        <v>5548</v>
      </c>
      <c r="G1592" s="22"/>
      <c r="H1592" s="7" t="s">
        <v>581</v>
      </c>
      <c r="I1592" s="7"/>
      <c r="J1592" s="7"/>
      <c r="K1592" s="7" t="s">
        <v>12892</v>
      </c>
      <c r="L1592" s="7" t="s">
        <v>1708</v>
      </c>
      <c r="M1592" s="7" t="s">
        <v>5549</v>
      </c>
    </row>
    <row r="1593" spans="1:13" ht="60" x14ac:dyDescent="0.2">
      <c r="A1593" s="7">
        <v>43</v>
      </c>
      <c r="B1593" s="11" t="s">
        <v>5372</v>
      </c>
      <c r="C1593" s="11" t="s">
        <v>5373</v>
      </c>
      <c r="D1593" s="1" t="s">
        <v>5550</v>
      </c>
      <c r="E1593" s="3" t="s">
        <v>5551</v>
      </c>
      <c r="F1593" s="7" t="s">
        <v>5552</v>
      </c>
      <c r="G1593" s="22" t="s">
        <v>5553</v>
      </c>
      <c r="H1593" s="8" t="s">
        <v>581</v>
      </c>
      <c r="I1593" s="8"/>
      <c r="J1593" s="8"/>
      <c r="K1593" s="7" t="s">
        <v>12867</v>
      </c>
      <c r="L1593" s="7" t="s">
        <v>1708</v>
      </c>
      <c r="M1593" s="7" t="s">
        <v>5554</v>
      </c>
    </row>
    <row r="1594" spans="1:13" ht="60" x14ac:dyDescent="0.2">
      <c r="A1594" s="7">
        <v>44</v>
      </c>
      <c r="B1594" s="11" t="s">
        <v>5372</v>
      </c>
      <c r="C1594" s="11" t="s">
        <v>5373</v>
      </c>
      <c r="D1594" s="1" t="s">
        <v>5555</v>
      </c>
      <c r="E1594" s="7" t="s">
        <v>5449</v>
      </c>
      <c r="F1594" s="7" t="s">
        <v>5556</v>
      </c>
      <c r="G1594" s="190" t="s">
        <v>5557</v>
      </c>
      <c r="H1594" s="8" t="s">
        <v>581</v>
      </c>
      <c r="I1594" s="8"/>
      <c r="J1594" s="8"/>
      <c r="K1594" s="7" t="s">
        <v>12867</v>
      </c>
      <c r="L1594" s="7" t="s">
        <v>1708</v>
      </c>
      <c r="M1594" s="7" t="s">
        <v>5558</v>
      </c>
    </row>
    <row r="1595" spans="1:13" ht="60" x14ac:dyDescent="0.2">
      <c r="A1595" s="7">
        <v>45</v>
      </c>
      <c r="B1595" s="11" t="s">
        <v>5372</v>
      </c>
      <c r="C1595" s="11" t="s">
        <v>5373</v>
      </c>
      <c r="D1595" s="1" t="s">
        <v>5559</v>
      </c>
      <c r="E1595" s="7" t="s">
        <v>5398</v>
      </c>
      <c r="F1595" s="7" t="s">
        <v>5560</v>
      </c>
      <c r="G1595" s="22" t="s">
        <v>5561</v>
      </c>
      <c r="H1595" s="7" t="s">
        <v>581</v>
      </c>
      <c r="I1595" s="7"/>
      <c r="J1595" s="7"/>
      <c r="K1595" s="7" t="s">
        <v>12867</v>
      </c>
      <c r="L1595" s="7" t="s">
        <v>1708</v>
      </c>
      <c r="M1595" s="7" t="s">
        <v>5562</v>
      </c>
    </row>
    <row r="1596" spans="1:13" ht="60" x14ac:dyDescent="0.2">
      <c r="A1596" s="7">
        <v>46</v>
      </c>
      <c r="B1596" s="11" t="s">
        <v>5372</v>
      </c>
      <c r="C1596" s="11" t="s">
        <v>5373</v>
      </c>
      <c r="D1596" s="1" t="s">
        <v>5563</v>
      </c>
      <c r="E1596" s="7" t="s">
        <v>5564</v>
      </c>
      <c r="F1596" s="7" t="s">
        <v>5565</v>
      </c>
      <c r="G1596" s="22" t="s">
        <v>5566</v>
      </c>
      <c r="H1596" s="8" t="s">
        <v>581</v>
      </c>
      <c r="I1596" s="8"/>
      <c r="J1596" s="8"/>
      <c r="K1596" s="7" t="s">
        <v>12867</v>
      </c>
      <c r="L1596" s="7" t="s">
        <v>1708</v>
      </c>
      <c r="M1596" s="7" t="s">
        <v>5567</v>
      </c>
    </row>
    <row r="1597" spans="1:13" ht="60" x14ac:dyDescent="0.2">
      <c r="A1597" s="7">
        <v>47</v>
      </c>
      <c r="B1597" s="11" t="s">
        <v>5372</v>
      </c>
      <c r="C1597" s="11" t="s">
        <v>5373</v>
      </c>
      <c r="D1597" s="1" t="s">
        <v>5568</v>
      </c>
      <c r="E1597" s="3" t="s">
        <v>5569</v>
      </c>
      <c r="F1597" s="7" t="s">
        <v>5570</v>
      </c>
      <c r="G1597" s="190" t="s">
        <v>5571</v>
      </c>
      <c r="H1597" s="8" t="s">
        <v>581</v>
      </c>
      <c r="I1597" s="8"/>
      <c r="J1597" s="8"/>
      <c r="K1597" s="7" t="s">
        <v>12867</v>
      </c>
      <c r="L1597" s="7" t="s">
        <v>1708</v>
      </c>
      <c r="M1597" s="7" t="s">
        <v>5572</v>
      </c>
    </row>
    <row r="1598" spans="1:13" ht="60" x14ac:dyDescent="0.2">
      <c r="A1598" s="7">
        <v>48</v>
      </c>
      <c r="B1598" s="11" t="s">
        <v>5372</v>
      </c>
      <c r="C1598" s="11" t="s">
        <v>5373</v>
      </c>
      <c r="D1598" s="1" t="s">
        <v>12863</v>
      </c>
      <c r="E1598" s="7" t="s">
        <v>12864</v>
      </c>
      <c r="F1598" s="186" t="s">
        <v>12865</v>
      </c>
      <c r="G1598" s="22" t="s">
        <v>12866</v>
      </c>
      <c r="H1598" s="7" t="s">
        <v>581</v>
      </c>
      <c r="I1598" s="7"/>
      <c r="J1598" s="7"/>
      <c r="K1598" s="7" t="s">
        <v>12867</v>
      </c>
      <c r="L1598" s="7" t="s">
        <v>1708</v>
      </c>
      <c r="M1598" s="7" t="s">
        <v>12868</v>
      </c>
    </row>
    <row r="1599" spans="1:13" ht="60" x14ac:dyDescent="0.2">
      <c r="A1599" s="7">
        <v>49</v>
      </c>
      <c r="B1599" s="11" t="s">
        <v>5372</v>
      </c>
      <c r="C1599" s="11" t="s">
        <v>5373</v>
      </c>
      <c r="D1599" s="1" t="s">
        <v>12869</v>
      </c>
      <c r="E1599" s="7" t="s">
        <v>12870</v>
      </c>
      <c r="F1599" s="186" t="s">
        <v>12871</v>
      </c>
      <c r="G1599" s="22" t="s">
        <v>12872</v>
      </c>
      <c r="H1599" s="7" t="s">
        <v>581</v>
      </c>
      <c r="I1599" s="7"/>
      <c r="J1599" s="7"/>
      <c r="K1599" s="7" t="s">
        <v>12867</v>
      </c>
      <c r="L1599" s="7" t="s">
        <v>1708</v>
      </c>
      <c r="M1599" s="7" t="s">
        <v>12873</v>
      </c>
    </row>
    <row r="1600" spans="1:13" ht="48" x14ac:dyDescent="0.2">
      <c r="A1600" s="7">
        <v>50</v>
      </c>
      <c r="B1600" s="11" t="s">
        <v>5372</v>
      </c>
      <c r="C1600" s="11" t="s">
        <v>5373</v>
      </c>
      <c r="D1600" s="1" t="s">
        <v>12874</v>
      </c>
      <c r="E1600" s="7" t="s">
        <v>12875</v>
      </c>
      <c r="F1600" s="7" t="s">
        <v>12876</v>
      </c>
      <c r="G1600" s="22"/>
      <c r="H1600" s="7" t="s">
        <v>581</v>
      </c>
      <c r="I1600" s="7"/>
      <c r="J1600" s="7"/>
      <c r="K1600" s="7" t="s">
        <v>12867</v>
      </c>
      <c r="L1600" s="7" t="s">
        <v>1708</v>
      </c>
      <c r="M1600" s="7" t="s">
        <v>12877</v>
      </c>
    </row>
    <row r="1601" spans="1:13" ht="60" x14ac:dyDescent="0.2">
      <c r="A1601" s="7">
        <v>51</v>
      </c>
      <c r="B1601" s="11" t="s">
        <v>5372</v>
      </c>
      <c r="C1601" s="11" t="s">
        <v>5373</v>
      </c>
      <c r="D1601" s="1" t="s">
        <v>4561</v>
      </c>
      <c r="E1601" s="7" t="s">
        <v>5511</v>
      </c>
      <c r="F1601" s="186" t="s">
        <v>12878</v>
      </c>
      <c r="G1601" s="22"/>
      <c r="H1601" s="7" t="s">
        <v>581</v>
      </c>
      <c r="I1601" s="7"/>
      <c r="J1601" s="7"/>
      <c r="K1601" s="7" t="s">
        <v>12867</v>
      </c>
      <c r="L1601" s="7" t="s">
        <v>1708</v>
      </c>
      <c r="M1601" s="7" t="s">
        <v>12879</v>
      </c>
    </row>
    <row r="1602" spans="1:13" ht="60" x14ac:dyDescent="0.2">
      <c r="A1602" s="7">
        <v>52</v>
      </c>
      <c r="B1602" s="11" t="s">
        <v>5372</v>
      </c>
      <c r="C1602" s="11" t="s">
        <v>5373</v>
      </c>
      <c r="D1602" s="1" t="s">
        <v>12880</v>
      </c>
      <c r="E1602" s="7" t="s">
        <v>12881</v>
      </c>
      <c r="F1602" s="186" t="s">
        <v>12882</v>
      </c>
      <c r="G1602" s="22" t="s">
        <v>12883</v>
      </c>
      <c r="H1602" s="8" t="s">
        <v>581</v>
      </c>
      <c r="I1602" s="8"/>
      <c r="J1602" s="8"/>
      <c r="K1602" s="7" t="s">
        <v>12867</v>
      </c>
      <c r="L1602" s="7" t="s">
        <v>1708</v>
      </c>
      <c r="M1602" s="7" t="s">
        <v>12884</v>
      </c>
    </row>
    <row r="1603" spans="1:13" ht="60" x14ac:dyDescent="0.2">
      <c r="A1603" s="7">
        <v>53</v>
      </c>
      <c r="B1603" s="11" t="s">
        <v>5372</v>
      </c>
      <c r="C1603" s="11" t="s">
        <v>5373</v>
      </c>
      <c r="D1603" s="1" t="s">
        <v>12885</v>
      </c>
      <c r="E1603" s="7" t="s">
        <v>5384</v>
      </c>
      <c r="F1603" s="186" t="s">
        <v>12886</v>
      </c>
      <c r="G1603" s="190" t="s">
        <v>12887</v>
      </c>
      <c r="H1603" s="8" t="s">
        <v>581</v>
      </c>
      <c r="I1603" s="8"/>
      <c r="J1603" s="8"/>
      <c r="K1603" s="7" t="s">
        <v>12867</v>
      </c>
      <c r="L1603" s="7" t="s">
        <v>1708</v>
      </c>
      <c r="M1603" s="7" t="s">
        <v>12888</v>
      </c>
    </row>
    <row r="1604" spans="1:13" ht="60" x14ac:dyDescent="0.2">
      <c r="A1604" s="7">
        <v>54</v>
      </c>
      <c r="B1604" s="11" t="s">
        <v>5372</v>
      </c>
      <c r="C1604" s="11" t="s">
        <v>5373</v>
      </c>
      <c r="D1604" s="1" t="s">
        <v>12889</v>
      </c>
      <c r="E1604" s="7" t="s">
        <v>12864</v>
      </c>
      <c r="F1604" s="186" t="s">
        <v>12890</v>
      </c>
      <c r="G1604" s="22" t="s">
        <v>12891</v>
      </c>
      <c r="H1604" s="7" t="s">
        <v>581</v>
      </c>
      <c r="I1604" s="7"/>
      <c r="J1604" s="7"/>
      <c r="K1604" s="7" t="s">
        <v>12892</v>
      </c>
      <c r="L1604" s="7" t="s">
        <v>1708</v>
      </c>
      <c r="M1604" s="7" t="s">
        <v>12893</v>
      </c>
    </row>
    <row r="1605" spans="1:13" ht="60" x14ac:dyDescent="0.2">
      <c r="A1605" s="7">
        <v>55</v>
      </c>
      <c r="B1605" s="11" t="s">
        <v>5372</v>
      </c>
      <c r="C1605" s="11" t="s">
        <v>5373</v>
      </c>
      <c r="D1605" s="1" t="s">
        <v>12894</v>
      </c>
      <c r="E1605" s="7" t="s">
        <v>12895</v>
      </c>
      <c r="F1605" s="186" t="s">
        <v>12896</v>
      </c>
      <c r="G1605" s="22" t="s">
        <v>12897</v>
      </c>
      <c r="H1605" s="7" t="s">
        <v>581</v>
      </c>
      <c r="I1605" s="7"/>
      <c r="J1605" s="7"/>
      <c r="K1605" s="7" t="s">
        <v>2334</v>
      </c>
      <c r="L1605" s="7" t="s">
        <v>1708</v>
      </c>
      <c r="M1605" s="7" t="s">
        <v>12898</v>
      </c>
    </row>
    <row r="1606" spans="1:13" ht="60" x14ac:dyDescent="0.2">
      <c r="A1606" s="7">
        <v>56</v>
      </c>
      <c r="B1606" s="11" t="s">
        <v>5372</v>
      </c>
      <c r="C1606" s="11" t="s">
        <v>5373</v>
      </c>
      <c r="D1606" s="1" t="s">
        <v>12899</v>
      </c>
      <c r="E1606" s="7" t="s">
        <v>12900</v>
      </c>
      <c r="F1606" s="7" t="s">
        <v>12901</v>
      </c>
      <c r="G1606" s="22" t="s">
        <v>12902</v>
      </c>
      <c r="H1606" s="7" t="s">
        <v>581</v>
      </c>
      <c r="I1606" s="7"/>
      <c r="J1606" s="7"/>
      <c r="K1606" s="7" t="s">
        <v>12892</v>
      </c>
      <c r="L1606" s="7" t="s">
        <v>1708</v>
      </c>
      <c r="M1606" s="7" t="s">
        <v>12903</v>
      </c>
    </row>
    <row r="1607" spans="1:13" ht="60" x14ac:dyDescent="0.2">
      <c r="A1607" s="7">
        <v>57</v>
      </c>
      <c r="B1607" s="11" t="s">
        <v>5372</v>
      </c>
      <c r="C1607" s="11" t="s">
        <v>5373</v>
      </c>
      <c r="D1607" s="1" t="s">
        <v>12904</v>
      </c>
      <c r="E1607" s="7" t="s">
        <v>12905</v>
      </c>
      <c r="F1607" s="186" t="s">
        <v>12906</v>
      </c>
      <c r="G1607" s="22" t="s">
        <v>12907</v>
      </c>
      <c r="H1607" s="7" t="s">
        <v>581</v>
      </c>
      <c r="I1607" s="7"/>
      <c r="J1607" s="7"/>
      <c r="K1607" s="7" t="s">
        <v>12867</v>
      </c>
      <c r="L1607" s="7" t="s">
        <v>1708</v>
      </c>
      <c r="M1607" s="7" t="s">
        <v>12908</v>
      </c>
    </row>
    <row r="1608" spans="1:13" ht="60" x14ac:dyDescent="0.2">
      <c r="A1608" s="7">
        <v>58</v>
      </c>
      <c r="B1608" s="11" t="s">
        <v>5372</v>
      </c>
      <c r="C1608" s="11" t="s">
        <v>5373</v>
      </c>
      <c r="D1608" s="191" t="s">
        <v>12909</v>
      </c>
      <c r="E1608" s="192" t="s">
        <v>12910</v>
      </c>
      <c r="F1608" s="186" t="s">
        <v>12911</v>
      </c>
      <c r="G1608" s="22" t="s">
        <v>12912</v>
      </c>
      <c r="H1608" s="8" t="s">
        <v>581</v>
      </c>
      <c r="I1608" s="8"/>
      <c r="J1608" s="8"/>
      <c r="K1608" s="7" t="s">
        <v>12867</v>
      </c>
      <c r="L1608" s="7" t="s">
        <v>1708</v>
      </c>
      <c r="M1608" s="7" t="s">
        <v>12913</v>
      </c>
    </row>
    <row r="1609" spans="1:13" ht="72" x14ac:dyDescent="0.2">
      <c r="A1609" s="7">
        <v>59</v>
      </c>
      <c r="B1609" s="11" t="s">
        <v>5372</v>
      </c>
      <c r="C1609" s="11" t="s">
        <v>5373</v>
      </c>
      <c r="D1609" s="1" t="s">
        <v>12914</v>
      </c>
      <c r="E1609" s="193" t="s">
        <v>12915</v>
      </c>
      <c r="F1609" s="186" t="s">
        <v>12916</v>
      </c>
      <c r="G1609" s="22" t="s">
        <v>12917</v>
      </c>
      <c r="H1609" s="8" t="s">
        <v>581</v>
      </c>
      <c r="I1609" s="8"/>
      <c r="J1609" s="8"/>
      <c r="K1609" s="7" t="s">
        <v>12892</v>
      </c>
      <c r="L1609" s="7" t="s">
        <v>1708</v>
      </c>
      <c r="M1609" s="7" t="s">
        <v>12918</v>
      </c>
    </row>
    <row r="1610" spans="1:13" ht="60" x14ac:dyDescent="0.2">
      <c r="A1610" s="7">
        <v>60</v>
      </c>
      <c r="B1610" s="11" t="s">
        <v>5372</v>
      </c>
      <c r="C1610" s="11" t="s">
        <v>5373</v>
      </c>
      <c r="D1610" s="191" t="s">
        <v>11968</v>
      </c>
      <c r="E1610" s="193" t="s">
        <v>12919</v>
      </c>
      <c r="F1610" s="186" t="s">
        <v>12920</v>
      </c>
      <c r="G1610" s="22" t="s">
        <v>12921</v>
      </c>
      <c r="H1610" s="8" t="s">
        <v>581</v>
      </c>
      <c r="I1610" s="12"/>
      <c r="J1610" s="12"/>
      <c r="K1610" s="7" t="s">
        <v>12867</v>
      </c>
      <c r="L1610" s="7" t="s">
        <v>1708</v>
      </c>
      <c r="M1610" s="7" t="s">
        <v>12922</v>
      </c>
    </row>
    <row r="1611" spans="1:13" ht="60" x14ac:dyDescent="0.2">
      <c r="A1611" s="7">
        <v>61</v>
      </c>
      <c r="B1611" s="11" t="s">
        <v>5372</v>
      </c>
      <c r="C1611" s="11" t="s">
        <v>5373</v>
      </c>
      <c r="D1611" s="191" t="s">
        <v>12923</v>
      </c>
      <c r="E1611" s="193" t="s">
        <v>12924</v>
      </c>
      <c r="F1611" s="186" t="s">
        <v>12925</v>
      </c>
      <c r="G1611" s="22" t="s">
        <v>12926</v>
      </c>
      <c r="H1611" s="8" t="s">
        <v>581</v>
      </c>
      <c r="I1611" s="12"/>
      <c r="J1611" s="12"/>
      <c r="K1611" s="7" t="s">
        <v>12867</v>
      </c>
      <c r="L1611" s="7" t="s">
        <v>1708</v>
      </c>
      <c r="M1611" s="7" t="s">
        <v>12927</v>
      </c>
    </row>
    <row r="1612" spans="1:13" ht="60" x14ac:dyDescent="0.2">
      <c r="A1612" s="7">
        <v>62</v>
      </c>
      <c r="B1612" s="11" t="s">
        <v>5372</v>
      </c>
      <c r="C1612" s="11" t="s">
        <v>5373</v>
      </c>
      <c r="D1612" s="191" t="s">
        <v>12928</v>
      </c>
      <c r="E1612" s="194" t="s">
        <v>12929</v>
      </c>
      <c r="F1612" s="186" t="s">
        <v>12930</v>
      </c>
      <c r="G1612" s="22" t="s">
        <v>12931</v>
      </c>
      <c r="H1612" s="8" t="s">
        <v>581</v>
      </c>
      <c r="I1612" s="12"/>
      <c r="J1612" s="12"/>
      <c r="K1612" s="7" t="s">
        <v>12892</v>
      </c>
      <c r="L1612" s="7" t="s">
        <v>1708</v>
      </c>
      <c r="M1612" s="7" t="s">
        <v>12932</v>
      </c>
    </row>
    <row r="1613" spans="1:13" ht="60" x14ac:dyDescent="0.2">
      <c r="A1613" s="7">
        <v>63</v>
      </c>
      <c r="B1613" s="11" t="s">
        <v>5372</v>
      </c>
      <c r="C1613" s="11" t="s">
        <v>5373</v>
      </c>
      <c r="D1613" s="42" t="s">
        <v>12933</v>
      </c>
      <c r="E1613" s="192" t="s">
        <v>12934</v>
      </c>
      <c r="F1613" s="186" t="s">
        <v>12935</v>
      </c>
      <c r="G1613" s="22" t="s">
        <v>12936</v>
      </c>
      <c r="H1613" s="8" t="s">
        <v>581</v>
      </c>
      <c r="I1613" s="12"/>
      <c r="J1613" s="12"/>
      <c r="K1613" s="7" t="s">
        <v>2158</v>
      </c>
      <c r="L1613" s="7" t="s">
        <v>1708</v>
      </c>
      <c r="M1613" s="7" t="s">
        <v>12937</v>
      </c>
    </row>
    <row r="1614" spans="1:13" ht="60" x14ac:dyDescent="0.2">
      <c r="A1614" s="7">
        <v>64</v>
      </c>
      <c r="B1614" s="11" t="s">
        <v>5372</v>
      </c>
      <c r="C1614" s="11" t="s">
        <v>5373</v>
      </c>
      <c r="D1614" s="42" t="s">
        <v>12938</v>
      </c>
      <c r="E1614" s="192" t="s">
        <v>12939</v>
      </c>
      <c r="F1614" s="186" t="s">
        <v>12940</v>
      </c>
      <c r="G1614" s="22" t="s">
        <v>12941</v>
      </c>
      <c r="H1614" s="8" t="s">
        <v>581</v>
      </c>
      <c r="I1614" s="12"/>
      <c r="J1614" s="12"/>
      <c r="K1614" s="7" t="s">
        <v>12892</v>
      </c>
      <c r="L1614" s="7" t="s">
        <v>1708</v>
      </c>
      <c r="M1614" s="7" t="s">
        <v>12942</v>
      </c>
    </row>
    <row r="1615" spans="1:13" ht="60" x14ac:dyDescent="0.2">
      <c r="A1615" s="7">
        <v>65</v>
      </c>
      <c r="B1615" s="11" t="s">
        <v>5372</v>
      </c>
      <c r="C1615" s="11" t="s">
        <v>5373</v>
      </c>
      <c r="D1615" s="42" t="s">
        <v>12943</v>
      </c>
      <c r="E1615" s="192" t="s">
        <v>12944</v>
      </c>
      <c r="F1615" s="186" t="s">
        <v>12945</v>
      </c>
      <c r="G1615" s="22"/>
      <c r="H1615" s="8" t="s">
        <v>581</v>
      </c>
      <c r="I1615" s="12"/>
      <c r="J1615" s="12"/>
      <c r="K1615" s="7" t="s">
        <v>2158</v>
      </c>
      <c r="L1615" s="7" t="s">
        <v>1708</v>
      </c>
      <c r="M1615" s="7" t="s">
        <v>12946</v>
      </c>
    </row>
    <row r="1616" spans="1:13" ht="60" x14ac:dyDescent="0.2">
      <c r="A1616" s="7">
        <v>66</v>
      </c>
      <c r="B1616" s="11" t="s">
        <v>5372</v>
      </c>
      <c r="C1616" s="11" t="s">
        <v>5373</v>
      </c>
      <c r="D1616" s="42" t="s">
        <v>12947</v>
      </c>
      <c r="E1616" s="192" t="s">
        <v>5428</v>
      </c>
      <c r="F1616" s="186" t="s">
        <v>12948</v>
      </c>
      <c r="G1616" s="22"/>
      <c r="H1616" s="8" t="s">
        <v>581</v>
      </c>
      <c r="I1616" s="12"/>
      <c r="J1616" s="12"/>
      <c r="K1616" s="7" t="s">
        <v>12867</v>
      </c>
      <c r="L1616" s="7" t="s">
        <v>1708</v>
      </c>
      <c r="M1616" s="7" t="s">
        <v>12949</v>
      </c>
    </row>
    <row r="1617" spans="1:13" ht="60" x14ac:dyDescent="0.2">
      <c r="A1617" s="7">
        <v>67</v>
      </c>
      <c r="B1617" s="11" t="s">
        <v>5372</v>
      </c>
      <c r="C1617" s="11" t="s">
        <v>5373</v>
      </c>
      <c r="D1617" s="42" t="s">
        <v>12950</v>
      </c>
      <c r="E1617" s="192" t="s">
        <v>12951</v>
      </c>
      <c r="F1617" s="186" t="s">
        <v>12952</v>
      </c>
      <c r="G1617" s="12"/>
      <c r="H1617" s="8" t="s">
        <v>581</v>
      </c>
      <c r="I1617" s="12"/>
      <c r="J1617" s="12"/>
      <c r="K1617" s="7" t="s">
        <v>12892</v>
      </c>
      <c r="L1617" s="7" t="s">
        <v>1708</v>
      </c>
      <c r="M1617" s="7" t="s">
        <v>12953</v>
      </c>
    </row>
    <row r="1618" spans="1:13" ht="60" x14ac:dyDescent="0.2">
      <c r="A1618" s="7">
        <v>68</v>
      </c>
      <c r="B1618" s="11" t="s">
        <v>5372</v>
      </c>
      <c r="C1618" s="11" t="s">
        <v>5373</v>
      </c>
      <c r="D1618" s="42" t="s">
        <v>12954</v>
      </c>
      <c r="E1618" s="192" t="s">
        <v>12955</v>
      </c>
      <c r="F1618" s="186" t="s">
        <v>12956</v>
      </c>
      <c r="G1618" s="12"/>
      <c r="H1618" s="8" t="s">
        <v>581</v>
      </c>
      <c r="I1618" s="12"/>
      <c r="J1618" s="12"/>
      <c r="K1618" s="7" t="s">
        <v>12867</v>
      </c>
      <c r="L1618" s="7" t="s">
        <v>1708</v>
      </c>
      <c r="M1618" s="7" t="s">
        <v>12957</v>
      </c>
    </row>
    <row r="1619" spans="1:13" ht="60" x14ac:dyDescent="0.2">
      <c r="A1619" s="7">
        <v>69</v>
      </c>
      <c r="B1619" s="11" t="s">
        <v>5372</v>
      </c>
      <c r="C1619" s="11" t="s">
        <v>5373</v>
      </c>
      <c r="D1619" s="42" t="s">
        <v>12958</v>
      </c>
      <c r="E1619" s="192" t="s">
        <v>12915</v>
      </c>
      <c r="F1619" s="186" t="s">
        <v>12959</v>
      </c>
      <c r="G1619" s="12"/>
      <c r="H1619" s="8" t="s">
        <v>581</v>
      </c>
      <c r="I1619" s="12"/>
      <c r="J1619" s="12"/>
      <c r="K1619" s="7" t="s">
        <v>12892</v>
      </c>
      <c r="L1619" s="7" t="s">
        <v>1708</v>
      </c>
      <c r="M1619" s="7" t="s">
        <v>12960</v>
      </c>
    </row>
    <row r="1620" spans="1:13" ht="60" x14ac:dyDescent="0.2">
      <c r="A1620" s="7">
        <v>70</v>
      </c>
      <c r="B1620" s="11" t="s">
        <v>5372</v>
      </c>
      <c r="C1620" s="11" t="s">
        <v>5373</v>
      </c>
      <c r="D1620" s="1" t="s">
        <v>18881</v>
      </c>
      <c r="E1620" s="7" t="s">
        <v>17441</v>
      </c>
      <c r="F1620" s="186" t="s">
        <v>18882</v>
      </c>
      <c r="G1620" s="22" t="s">
        <v>18883</v>
      </c>
      <c r="H1620" s="7" t="s">
        <v>581</v>
      </c>
      <c r="I1620" s="7"/>
      <c r="J1620" s="7"/>
      <c r="K1620" s="7" t="s">
        <v>12892</v>
      </c>
      <c r="L1620" s="7" t="s">
        <v>1708</v>
      </c>
      <c r="M1620" s="7" t="s">
        <v>18884</v>
      </c>
    </row>
    <row r="1621" spans="1:13" ht="60" x14ac:dyDescent="0.2">
      <c r="A1621" s="7">
        <v>71</v>
      </c>
      <c r="B1621" s="11" t="s">
        <v>5372</v>
      </c>
      <c r="C1621" s="11" t="s">
        <v>5373</v>
      </c>
      <c r="D1621" s="38" t="s">
        <v>18885</v>
      </c>
      <c r="E1621" s="7" t="s">
        <v>18886</v>
      </c>
      <c r="F1621" s="186" t="s">
        <v>18887</v>
      </c>
      <c r="G1621" s="190" t="s">
        <v>18888</v>
      </c>
      <c r="H1621" s="7" t="s">
        <v>581</v>
      </c>
      <c r="I1621" s="7"/>
      <c r="J1621" s="7"/>
      <c r="K1621" s="7" t="s">
        <v>12867</v>
      </c>
      <c r="L1621" s="7" t="s">
        <v>1708</v>
      </c>
      <c r="M1621" s="7" t="s">
        <v>18889</v>
      </c>
    </row>
    <row r="1622" spans="1:13" ht="60" x14ac:dyDescent="0.2">
      <c r="A1622" s="7">
        <v>72</v>
      </c>
      <c r="B1622" s="11" t="s">
        <v>5372</v>
      </c>
      <c r="C1622" s="11" t="s">
        <v>5373</v>
      </c>
      <c r="D1622" s="191" t="s">
        <v>18890</v>
      </c>
      <c r="E1622" s="7" t="s">
        <v>5398</v>
      </c>
      <c r="F1622" s="7" t="s">
        <v>18891</v>
      </c>
      <c r="G1622" s="22" t="s">
        <v>18892</v>
      </c>
      <c r="H1622" s="7" t="s">
        <v>581</v>
      </c>
      <c r="I1622" s="7"/>
      <c r="J1622" s="7"/>
      <c r="K1622" s="7" t="s">
        <v>2334</v>
      </c>
      <c r="L1622" s="7" t="s">
        <v>1708</v>
      </c>
      <c r="M1622" s="7" t="s">
        <v>18893</v>
      </c>
    </row>
    <row r="1623" spans="1:13" ht="60" x14ac:dyDescent="0.2">
      <c r="A1623" s="7">
        <v>73</v>
      </c>
      <c r="B1623" s="11" t="s">
        <v>5372</v>
      </c>
      <c r="C1623" s="11" t="s">
        <v>5373</v>
      </c>
      <c r="D1623" s="42" t="s">
        <v>18894</v>
      </c>
      <c r="E1623" s="195" t="s">
        <v>18895</v>
      </c>
      <c r="F1623" s="186" t="s">
        <v>18896</v>
      </c>
      <c r="G1623" s="22"/>
      <c r="H1623" s="7" t="s">
        <v>581</v>
      </c>
      <c r="I1623" s="7"/>
      <c r="J1623" s="7"/>
      <c r="K1623" s="7" t="s">
        <v>12892</v>
      </c>
      <c r="L1623" s="7" t="s">
        <v>1708</v>
      </c>
      <c r="M1623" s="7" t="s">
        <v>18897</v>
      </c>
    </row>
    <row r="1624" spans="1:13" ht="60" x14ac:dyDescent="0.2">
      <c r="A1624" s="7">
        <v>74</v>
      </c>
      <c r="B1624" s="11" t="s">
        <v>5372</v>
      </c>
      <c r="C1624" s="11" t="s">
        <v>5373</v>
      </c>
      <c r="D1624" s="42" t="s">
        <v>18898</v>
      </c>
      <c r="E1624" s="195" t="s">
        <v>18899</v>
      </c>
      <c r="F1624" s="186" t="s">
        <v>18900</v>
      </c>
      <c r="G1624" s="22"/>
      <c r="H1624" s="8" t="s">
        <v>581</v>
      </c>
      <c r="I1624" s="8"/>
      <c r="J1624" s="8"/>
      <c r="K1624" s="7" t="s">
        <v>12867</v>
      </c>
      <c r="L1624" s="7" t="s">
        <v>1708</v>
      </c>
      <c r="M1624" s="7" t="s">
        <v>18901</v>
      </c>
    </row>
    <row r="1625" spans="1:13" ht="48" x14ac:dyDescent="0.2">
      <c r="A1625" s="7">
        <v>75</v>
      </c>
      <c r="B1625" s="11" t="s">
        <v>5372</v>
      </c>
      <c r="C1625" s="11" t="s">
        <v>5373</v>
      </c>
      <c r="D1625" s="38" t="s">
        <v>18902</v>
      </c>
      <c r="E1625" s="187" t="s">
        <v>18903</v>
      </c>
      <c r="F1625" s="186" t="s">
        <v>18904</v>
      </c>
      <c r="G1625" s="22"/>
      <c r="H1625" s="8" t="s">
        <v>581</v>
      </c>
      <c r="I1625" s="8"/>
      <c r="J1625" s="8"/>
      <c r="K1625" s="7" t="s">
        <v>12867</v>
      </c>
      <c r="L1625" s="7" t="s">
        <v>1708</v>
      </c>
      <c r="M1625" s="7" t="s">
        <v>18905</v>
      </c>
    </row>
    <row r="1626" spans="1:13" ht="60" x14ac:dyDescent="0.2">
      <c r="A1626" s="7">
        <v>76</v>
      </c>
      <c r="B1626" s="11" t="s">
        <v>5372</v>
      </c>
      <c r="C1626" s="11" t="s">
        <v>5373</v>
      </c>
      <c r="D1626" s="1" t="s">
        <v>18906</v>
      </c>
      <c r="E1626" s="187" t="s">
        <v>18907</v>
      </c>
      <c r="F1626" s="186" t="s">
        <v>18908</v>
      </c>
      <c r="G1626" s="22"/>
      <c r="H1626" s="8" t="s">
        <v>581</v>
      </c>
      <c r="I1626" s="12"/>
      <c r="J1626" s="12"/>
      <c r="K1626" s="7" t="s">
        <v>12892</v>
      </c>
      <c r="L1626" s="7" t="s">
        <v>1708</v>
      </c>
      <c r="M1626" s="7" t="s">
        <v>18909</v>
      </c>
    </row>
    <row r="1627" spans="1:13" ht="48" x14ac:dyDescent="0.2">
      <c r="A1627" s="7">
        <v>77</v>
      </c>
      <c r="B1627" s="11" t="s">
        <v>5372</v>
      </c>
      <c r="C1627" s="11" t="s">
        <v>5373</v>
      </c>
      <c r="D1627" s="42" t="s">
        <v>18910</v>
      </c>
      <c r="E1627" s="187" t="s">
        <v>18911</v>
      </c>
      <c r="F1627" s="186" t="s">
        <v>18912</v>
      </c>
      <c r="G1627" s="22"/>
      <c r="H1627" s="8" t="s">
        <v>581</v>
      </c>
      <c r="I1627" s="12"/>
      <c r="J1627" s="12"/>
      <c r="K1627" s="7" t="s">
        <v>2158</v>
      </c>
      <c r="L1627" s="7" t="s">
        <v>1708</v>
      </c>
      <c r="M1627" s="7" t="s">
        <v>18913</v>
      </c>
    </row>
    <row r="1628" spans="1:13" x14ac:dyDescent="0.2">
      <c r="A1628" s="257" t="s">
        <v>9036</v>
      </c>
      <c r="B1628" s="258"/>
      <c r="C1628" s="258"/>
      <c r="D1628" s="258"/>
      <c r="E1628" s="258"/>
      <c r="F1628" s="258"/>
      <c r="G1628" s="258"/>
      <c r="H1628" s="258"/>
      <c r="I1628" s="258"/>
      <c r="J1628" s="258"/>
      <c r="K1628" s="258"/>
      <c r="L1628" s="258"/>
      <c r="M1628" s="259"/>
    </row>
    <row r="1629" spans="1:13" ht="48" x14ac:dyDescent="0.2">
      <c r="A1629" s="6">
        <v>1</v>
      </c>
      <c r="B1629" s="4" t="s">
        <v>5573</v>
      </c>
      <c r="C1629" s="4" t="s">
        <v>5574</v>
      </c>
      <c r="D1629" s="4" t="s">
        <v>5575</v>
      </c>
      <c r="E1629" s="4" t="s">
        <v>5576</v>
      </c>
      <c r="F1629" s="4" t="s">
        <v>5577</v>
      </c>
      <c r="G1629" s="4"/>
      <c r="H1629" s="6"/>
      <c r="I1629" s="4"/>
      <c r="J1629" s="4" t="s">
        <v>581</v>
      </c>
      <c r="K1629" s="4" t="s">
        <v>5578</v>
      </c>
      <c r="L1629" s="4" t="s">
        <v>1708</v>
      </c>
      <c r="M1629" s="4" t="s">
        <v>5579</v>
      </c>
    </row>
    <row r="1630" spans="1:13" ht="48" x14ac:dyDescent="0.2">
      <c r="A1630" s="6">
        <f t="shared" ref="A1630:A1693" si="12">A1629+1</f>
        <v>2</v>
      </c>
      <c r="B1630" s="4" t="s">
        <v>5573</v>
      </c>
      <c r="C1630" s="4" t="s">
        <v>5574</v>
      </c>
      <c r="D1630" s="4" t="s">
        <v>5580</v>
      </c>
      <c r="E1630" s="4" t="s">
        <v>5581</v>
      </c>
      <c r="F1630" s="4" t="s">
        <v>5582</v>
      </c>
      <c r="G1630" s="4"/>
      <c r="H1630" s="6"/>
      <c r="I1630" s="4"/>
      <c r="J1630" s="4" t="s">
        <v>581</v>
      </c>
      <c r="K1630" s="4" t="s">
        <v>5578</v>
      </c>
      <c r="L1630" s="4" t="s">
        <v>1708</v>
      </c>
      <c r="M1630" s="4" t="s">
        <v>5583</v>
      </c>
    </row>
    <row r="1631" spans="1:13" ht="48" x14ac:dyDescent="0.2">
      <c r="A1631" s="6">
        <f t="shared" si="12"/>
        <v>3</v>
      </c>
      <c r="B1631" s="4" t="s">
        <v>5573</v>
      </c>
      <c r="C1631" s="4" t="s">
        <v>5574</v>
      </c>
      <c r="D1631" s="4" t="s">
        <v>5584</v>
      </c>
      <c r="E1631" s="4" t="s">
        <v>5585</v>
      </c>
      <c r="F1631" s="4" t="s">
        <v>5586</v>
      </c>
      <c r="G1631" s="4" t="s">
        <v>5587</v>
      </c>
      <c r="H1631" s="6"/>
      <c r="I1631" s="4"/>
      <c r="J1631" s="4" t="s">
        <v>581</v>
      </c>
      <c r="K1631" s="4" t="s">
        <v>5578</v>
      </c>
      <c r="L1631" s="4" t="s">
        <v>1708</v>
      </c>
      <c r="M1631" s="4" t="s">
        <v>5588</v>
      </c>
    </row>
    <row r="1632" spans="1:13" ht="48" x14ac:dyDescent="0.2">
      <c r="A1632" s="6">
        <f t="shared" si="12"/>
        <v>4</v>
      </c>
      <c r="B1632" s="4" t="s">
        <v>5573</v>
      </c>
      <c r="C1632" s="4" t="s">
        <v>5574</v>
      </c>
      <c r="D1632" s="4" t="s">
        <v>5589</v>
      </c>
      <c r="E1632" s="4" t="s">
        <v>5590</v>
      </c>
      <c r="F1632" s="4" t="s">
        <v>5591</v>
      </c>
      <c r="G1632" s="4"/>
      <c r="H1632" s="6"/>
      <c r="I1632" s="4"/>
      <c r="J1632" s="4" t="s">
        <v>581</v>
      </c>
      <c r="K1632" s="4" t="s">
        <v>5578</v>
      </c>
      <c r="L1632" s="4" t="s">
        <v>1708</v>
      </c>
      <c r="M1632" s="4" t="s">
        <v>5592</v>
      </c>
    </row>
    <row r="1633" spans="1:13" ht="48" x14ac:dyDescent="0.2">
      <c r="A1633" s="6">
        <f t="shared" si="12"/>
        <v>5</v>
      </c>
      <c r="B1633" s="4" t="s">
        <v>5573</v>
      </c>
      <c r="C1633" s="4" t="s">
        <v>5574</v>
      </c>
      <c r="D1633" s="4" t="s">
        <v>47</v>
      </c>
      <c r="E1633" s="4" t="s">
        <v>5590</v>
      </c>
      <c r="F1633" s="4" t="s">
        <v>5593</v>
      </c>
      <c r="G1633" s="4" t="s">
        <v>5594</v>
      </c>
      <c r="H1633" s="6"/>
      <c r="I1633" s="4"/>
      <c r="J1633" s="4" t="s">
        <v>581</v>
      </c>
      <c r="K1633" s="4" t="s">
        <v>5578</v>
      </c>
      <c r="L1633" s="4" t="s">
        <v>1708</v>
      </c>
      <c r="M1633" s="4" t="s">
        <v>5595</v>
      </c>
    </row>
    <row r="1634" spans="1:13" ht="48" x14ac:dyDescent="0.2">
      <c r="A1634" s="6">
        <f t="shared" si="12"/>
        <v>6</v>
      </c>
      <c r="B1634" s="4" t="s">
        <v>5573</v>
      </c>
      <c r="C1634" s="4" t="s">
        <v>5574</v>
      </c>
      <c r="D1634" s="4" t="s">
        <v>5596</v>
      </c>
      <c r="E1634" s="4" t="s">
        <v>5597</v>
      </c>
      <c r="F1634" s="4" t="s">
        <v>5598</v>
      </c>
      <c r="G1634" s="4" t="s">
        <v>5599</v>
      </c>
      <c r="H1634" s="6"/>
      <c r="I1634" s="4"/>
      <c r="J1634" s="4" t="s">
        <v>581</v>
      </c>
      <c r="K1634" s="4" t="s">
        <v>5578</v>
      </c>
      <c r="L1634" s="4" t="s">
        <v>1708</v>
      </c>
      <c r="M1634" s="4" t="s">
        <v>5600</v>
      </c>
    </row>
    <row r="1635" spans="1:13" ht="48" x14ac:dyDescent="0.2">
      <c r="A1635" s="6">
        <f t="shared" si="12"/>
        <v>7</v>
      </c>
      <c r="B1635" s="4" t="s">
        <v>5601</v>
      </c>
      <c r="C1635" s="4" t="s">
        <v>5574</v>
      </c>
      <c r="D1635" s="4" t="s">
        <v>5602</v>
      </c>
      <c r="E1635" s="4" t="s">
        <v>5603</v>
      </c>
      <c r="F1635" s="4" t="s">
        <v>5604</v>
      </c>
      <c r="G1635" s="4"/>
      <c r="H1635" s="6"/>
      <c r="I1635" s="4"/>
      <c r="J1635" s="4" t="s">
        <v>581</v>
      </c>
      <c r="K1635" s="4" t="s">
        <v>5578</v>
      </c>
      <c r="L1635" s="4" t="s">
        <v>1708</v>
      </c>
      <c r="M1635" s="4" t="s">
        <v>5605</v>
      </c>
    </row>
    <row r="1636" spans="1:13" ht="48" x14ac:dyDescent="0.2">
      <c r="A1636" s="6">
        <f t="shared" si="12"/>
        <v>8</v>
      </c>
      <c r="B1636" s="4" t="s">
        <v>5573</v>
      </c>
      <c r="C1636" s="4" t="s">
        <v>5574</v>
      </c>
      <c r="D1636" s="4" t="s">
        <v>280</v>
      </c>
      <c r="E1636" s="4" t="s">
        <v>5606</v>
      </c>
      <c r="F1636" s="4" t="s">
        <v>5607</v>
      </c>
      <c r="G1636" s="4"/>
      <c r="H1636" s="6"/>
      <c r="I1636" s="4"/>
      <c r="J1636" s="4" t="s">
        <v>581</v>
      </c>
      <c r="K1636" s="4" t="s">
        <v>5578</v>
      </c>
      <c r="L1636" s="4" t="s">
        <v>1708</v>
      </c>
      <c r="M1636" s="4" t="s">
        <v>5608</v>
      </c>
    </row>
    <row r="1637" spans="1:13" ht="48" x14ac:dyDescent="0.2">
      <c r="A1637" s="6">
        <f t="shared" si="12"/>
        <v>9</v>
      </c>
      <c r="B1637" s="4" t="s">
        <v>5573</v>
      </c>
      <c r="C1637" s="4" t="s">
        <v>5574</v>
      </c>
      <c r="D1637" s="4" t="s">
        <v>5609</v>
      </c>
      <c r="E1637" s="4" t="s">
        <v>5610</v>
      </c>
      <c r="F1637" s="4" t="s">
        <v>5611</v>
      </c>
      <c r="G1637" s="4" t="s">
        <v>5612</v>
      </c>
      <c r="H1637" s="6"/>
      <c r="I1637" s="4"/>
      <c r="J1637" s="4" t="s">
        <v>581</v>
      </c>
      <c r="K1637" s="4" t="s">
        <v>5578</v>
      </c>
      <c r="L1637" s="4" t="s">
        <v>1708</v>
      </c>
      <c r="M1637" s="4" t="s">
        <v>5613</v>
      </c>
    </row>
    <row r="1638" spans="1:13" ht="48" x14ac:dyDescent="0.2">
      <c r="A1638" s="6">
        <f t="shared" si="12"/>
        <v>10</v>
      </c>
      <c r="B1638" s="4" t="s">
        <v>5573</v>
      </c>
      <c r="C1638" s="4" t="s">
        <v>5574</v>
      </c>
      <c r="D1638" s="4" t="s">
        <v>5614</v>
      </c>
      <c r="E1638" s="4" t="s">
        <v>5615</v>
      </c>
      <c r="F1638" s="4" t="s">
        <v>5616</v>
      </c>
      <c r="G1638" s="4" t="s">
        <v>5617</v>
      </c>
      <c r="H1638" s="6"/>
      <c r="I1638" s="4"/>
      <c r="J1638" s="4" t="s">
        <v>581</v>
      </c>
      <c r="K1638" s="4" t="s">
        <v>5578</v>
      </c>
      <c r="L1638" s="4" t="s">
        <v>1708</v>
      </c>
      <c r="M1638" s="4" t="s">
        <v>5618</v>
      </c>
    </row>
    <row r="1639" spans="1:13" ht="48" x14ac:dyDescent="0.2">
      <c r="A1639" s="6">
        <f t="shared" si="12"/>
        <v>11</v>
      </c>
      <c r="B1639" s="4" t="s">
        <v>5573</v>
      </c>
      <c r="C1639" s="4" t="s">
        <v>5574</v>
      </c>
      <c r="D1639" s="4" t="s">
        <v>5619</v>
      </c>
      <c r="E1639" s="4" t="s">
        <v>5620</v>
      </c>
      <c r="F1639" s="4" t="s">
        <v>5621</v>
      </c>
      <c r="G1639" s="4"/>
      <c r="H1639" s="6"/>
      <c r="I1639" s="4"/>
      <c r="J1639" s="4" t="s">
        <v>581</v>
      </c>
      <c r="K1639" s="4" t="s">
        <v>5578</v>
      </c>
      <c r="L1639" s="4" t="s">
        <v>1708</v>
      </c>
      <c r="M1639" s="4" t="s">
        <v>5622</v>
      </c>
    </row>
    <row r="1640" spans="1:13" ht="48" x14ac:dyDescent="0.2">
      <c r="A1640" s="6">
        <f t="shared" si="12"/>
        <v>12</v>
      </c>
      <c r="B1640" s="4" t="s">
        <v>5573</v>
      </c>
      <c r="C1640" s="4" t="s">
        <v>5574</v>
      </c>
      <c r="D1640" s="4" t="s">
        <v>5623</v>
      </c>
      <c r="E1640" s="4" t="s">
        <v>5624</v>
      </c>
      <c r="F1640" s="4" t="s">
        <v>5625</v>
      </c>
      <c r="G1640" s="4" t="s">
        <v>5626</v>
      </c>
      <c r="H1640" s="6"/>
      <c r="I1640" s="4"/>
      <c r="J1640" s="4" t="s">
        <v>581</v>
      </c>
      <c r="K1640" s="4" t="s">
        <v>5578</v>
      </c>
      <c r="L1640" s="4" t="s">
        <v>1708</v>
      </c>
      <c r="M1640" s="4" t="s">
        <v>5627</v>
      </c>
    </row>
    <row r="1641" spans="1:13" ht="48" x14ac:dyDescent="0.2">
      <c r="A1641" s="6">
        <f t="shared" si="12"/>
        <v>13</v>
      </c>
      <c r="B1641" s="4" t="s">
        <v>5573</v>
      </c>
      <c r="C1641" s="4" t="s">
        <v>5574</v>
      </c>
      <c r="D1641" s="4" t="s">
        <v>5628</v>
      </c>
      <c r="E1641" s="4" t="s">
        <v>5629</v>
      </c>
      <c r="F1641" s="4" t="s">
        <v>5630</v>
      </c>
      <c r="G1641" s="4" t="s">
        <v>5631</v>
      </c>
      <c r="H1641" s="6"/>
      <c r="I1641" s="4"/>
      <c r="J1641" s="4" t="s">
        <v>581</v>
      </c>
      <c r="K1641" s="4" t="s">
        <v>5578</v>
      </c>
      <c r="L1641" s="4" t="s">
        <v>1708</v>
      </c>
      <c r="M1641" s="4" t="s">
        <v>5632</v>
      </c>
    </row>
    <row r="1642" spans="1:13" ht="48" x14ac:dyDescent="0.2">
      <c r="A1642" s="6">
        <f t="shared" si="12"/>
        <v>14</v>
      </c>
      <c r="B1642" s="4" t="s">
        <v>5573</v>
      </c>
      <c r="C1642" s="4" t="s">
        <v>5574</v>
      </c>
      <c r="D1642" s="4" t="s">
        <v>5633</v>
      </c>
      <c r="E1642" s="4" t="s">
        <v>5634</v>
      </c>
      <c r="F1642" s="4" t="s">
        <v>5635</v>
      </c>
      <c r="G1642" s="4"/>
      <c r="H1642" s="6"/>
      <c r="I1642" s="4"/>
      <c r="J1642" s="4" t="s">
        <v>581</v>
      </c>
      <c r="K1642" s="4" t="s">
        <v>5578</v>
      </c>
      <c r="L1642" s="4" t="s">
        <v>1708</v>
      </c>
      <c r="M1642" s="4" t="s">
        <v>5636</v>
      </c>
    </row>
    <row r="1643" spans="1:13" ht="48" x14ac:dyDescent="0.2">
      <c r="A1643" s="6">
        <f t="shared" si="12"/>
        <v>15</v>
      </c>
      <c r="B1643" s="4" t="s">
        <v>5573</v>
      </c>
      <c r="C1643" s="4" t="s">
        <v>5574</v>
      </c>
      <c r="D1643" s="4" t="s">
        <v>5366</v>
      </c>
      <c r="E1643" s="4" t="s">
        <v>5637</v>
      </c>
      <c r="F1643" s="4" t="s">
        <v>5638</v>
      </c>
      <c r="G1643" s="4" t="s">
        <v>5639</v>
      </c>
      <c r="H1643" s="6"/>
      <c r="I1643" s="4"/>
      <c r="J1643" s="4" t="s">
        <v>581</v>
      </c>
      <c r="K1643" s="4" t="s">
        <v>5578</v>
      </c>
      <c r="L1643" s="4" t="s">
        <v>1708</v>
      </c>
      <c r="M1643" s="4" t="s">
        <v>5640</v>
      </c>
    </row>
    <row r="1644" spans="1:13" ht="48" x14ac:dyDescent="0.2">
      <c r="A1644" s="6">
        <f t="shared" si="12"/>
        <v>16</v>
      </c>
      <c r="B1644" s="4" t="s">
        <v>5573</v>
      </c>
      <c r="C1644" s="4" t="s">
        <v>5574</v>
      </c>
      <c r="D1644" s="4" t="s">
        <v>5641</v>
      </c>
      <c r="E1644" s="4" t="s">
        <v>5642</v>
      </c>
      <c r="F1644" s="4" t="s">
        <v>5643</v>
      </c>
      <c r="G1644" s="4" t="s">
        <v>5644</v>
      </c>
      <c r="H1644" s="6"/>
      <c r="I1644" s="4"/>
      <c r="J1644" s="4" t="s">
        <v>581</v>
      </c>
      <c r="K1644" s="4" t="s">
        <v>5578</v>
      </c>
      <c r="L1644" s="4" t="s">
        <v>1708</v>
      </c>
      <c r="M1644" s="4" t="s">
        <v>5645</v>
      </c>
    </row>
    <row r="1645" spans="1:13" ht="48" x14ac:dyDescent="0.2">
      <c r="A1645" s="6">
        <f t="shared" si="12"/>
        <v>17</v>
      </c>
      <c r="B1645" s="4" t="s">
        <v>5573</v>
      </c>
      <c r="C1645" s="4" t="s">
        <v>5574</v>
      </c>
      <c r="D1645" s="4" t="s">
        <v>5646</v>
      </c>
      <c r="E1645" s="4" t="s">
        <v>5647</v>
      </c>
      <c r="F1645" s="4" t="s">
        <v>5648</v>
      </c>
      <c r="G1645" s="4" t="s">
        <v>5649</v>
      </c>
      <c r="H1645" s="6"/>
      <c r="I1645" s="4"/>
      <c r="J1645" s="4" t="s">
        <v>581</v>
      </c>
      <c r="K1645" s="4" t="s">
        <v>5578</v>
      </c>
      <c r="L1645" s="4" t="s">
        <v>1708</v>
      </c>
      <c r="M1645" s="4" t="s">
        <v>5650</v>
      </c>
    </row>
    <row r="1646" spans="1:13" ht="48" x14ac:dyDescent="0.2">
      <c r="A1646" s="6">
        <f t="shared" si="12"/>
        <v>18</v>
      </c>
      <c r="B1646" s="4" t="s">
        <v>5573</v>
      </c>
      <c r="C1646" s="4" t="s">
        <v>5574</v>
      </c>
      <c r="D1646" s="4" t="s">
        <v>5651</v>
      </c>
      <c r="E1646" s="4" t="s">
        <v>5652</v>
      </c>
      <c r="F1646" s="4" t="s">
        <v>5653</v>
      </c>
      <c r="G1646" s="4"/>
      <c r="H1646" s="6"/>
      <c r="I1646" s="4"/>
      <c r="J1646" s="4" t="s">
        <v>581</v>
      </c>
      <c r="K1646" s="4" t="s">
        <v>5578</v>
      </c>
      <c r="L1646" s="4" t="s">
        <v>1708</v>
      </c>
      <c r="M1646" s="4" t="s">
        <v>5654</v>
      </c>
    </row>
    <row r="1647" spans="1:13" ht="48" x14ac:dyDescent="0.2">
      <c r="A1647" s="6">
        <f t="shared" si="12"/>
        <v>19</v>
      </c>
      <c r="B1647" s="4" t="s">
        <v>5573</v>
      </c>
      <c r="C1647" s="4" t="s">
        <v>5574</v>
      </c>
      <c r="D1647" s="4" t="s">
        <v>3445</v>
      </c>
      <c r="E1647" s="4" t="s">
        <v>5655</v>
      </c>
      <c r="F1647" s="4" t="s">
        <v>5656</v>
      </c>
      <c r="G1647" s="4" t="s">
        <v>5657</v>
      </c>
      <c r="H1647" s="6"/>
      <c r="I1647" s="4"/>
      <c r="J1647" s="4" t="s">
        <v>581</v>
      </c>
      <c r="K1647" s="4" t="s">
        <v>5578</v>
      </c>
      <c r="L1647" s="4" t="s">
        <v>1708</v>
      </c>
      <c r="M1647" s="4" t="s">
        <v>5658</v>
      </c>
    </row>
    <row r="1648" spans="1:13" ht="48" x14ac:dyDescent="0.2">
      <c r="A1648" s="6">
        <f t="shared" si="12"/>
        <v>20</v>
      </c>
      <c r="B1648" s="4" t="s">
        <v>5573</v>
      </c>
      <c r="C1648" s="4" t="s">
        <v>5574</v>
      </c>
      <c r="D1648" s="4" t="s">
        <v>5659</v>
      </c>
      <c r="E1648" s="4" t="s">
        <v>5660</v>
      </c>
      <c r="F1648" s="4" t="s">
        <v>5661</v>
      </c>
      <c r="G1648" s="4"/>
      <c r="H1648" s="6"/>
      <c r="I1648" s="4"/>
      <c r="J1648" s="4" t="s">
        <v>581</v>
      </c>
      <c r="K1648" s="4" t="s">
        <v>5578</v>
      </c>
      <c r="L1648" s="4" t="s">
        <v>1708</v>
      </c>
      <c r="M1648" s="4" t="s">
        <v>5662</v>
      </c>
    </row>
    <row r="1649" spans="1:13" ht="36" x14ac:dyDescent="0.2">
      <c r="A1649" s="6">
        <f t="shared" si="12"/>
        <v>21</v>
      </c>
      <c r="B1649" s="4" t="s">
        <v>5573</v>
      </c>
      <c r="C1649" s="4" t="s">
        <v>5574</v>
      </c>
      <c r="D1649" s="4" t="s">
        <v>142</v>
      </c>
      <c r="E1649" s="4" t="s">
        <v>5663</v>
      </c>
      <c r="F1649" s="4" t="s">
        <v>5664</v>
      </c>
      <c r="G1649" s="4" t="s">
        <v>5665</v>
      </c>
      <c r="H1649" s="6"/>
      <c r="I1649" s="4"/>
      <c r="J1649" s="4" t="s">
        <v>581</v>
      </c>
      <c r="K1649" s="4" t="s">
        <v>5578</v>
      </c>
      <c r="L1649" s="4" t="s">
        <v>1708</v>
      </c>
      <c r="M1649" s="4" t="s">
        <v>5666</v>
      </c>
    </row>
    <row r="1650" spans="1:13" ht="48" x14ac:dyDescent="0.2">
      <c r="A1650" s="6">
        <f t="shared" si="12"/>
        <v>22</v>
      </c>
      <c r="B1650" s="4" t="s">
        <v>5573</v>
      </c>
      <c r="C1650" s="4" t="s">
        <v>5574</v>
      </c>
      <c r="D1650" s="4" t="s">
        <v>25</v>
      </c>
      <c r="E1650" s="4" t="s">
        <v>5667</v>
      </c>
      <c r="F1650" s="4" t="s">
        <v>5668</v>
      </c>
      <c r="G1650" s="4" t="s">
        <v>5669</v>
      </c>
      <c r="H1650" s="6"/>
      <c r="I1650" s="4"/>
      <c r="J1650" s="4" t="s">
        <v>581</v>
      </c>
      <c r="K1650" s="4" t="s">
        <v>5578</v>
      </c>
      <c r="L1650" s="4" t="s">
        <v>1708</v>
      </c>
      <c r="M1650" s="4" t="s">
        <v>5670</v>
      </c>
    </row>
    <row r="1651" spans="1:13" ht="48" x14ac:dyDescent="0.2">
      <c r="A1651" s="6">
        <f t="shared" si="12"/>
        <v>23</v>
      </c>
      <c r="B1651" s="4" t="s">
        <v>5573</v>
      </c>
      <c r="C1651" s="4" t="s">
        <v>5574</v>
      </c>
      <c r="D1651" s="4" t="s">
        <v>5671</v>
      </c>
      <c r="E1651" s="4" t="s">
        <v>5672</v>
      </c>
      <c r="F1651" s="4" t="s">
        <v>5673</v>
      </c>
      <c r="G1651" s="4"/>
      <c r="H1651" s="6"/>
      <c r="I1651" s="4"/>
      <c r="J1651" s="4" t="s">
        <v>581</v>
      </c>
      <c r="K1651" s="4" t="s">
        <v>5578</v>
      </c>
      <c r="L1651" s="4" t="s">
        <v>1708</v>
      </c>
      <c r="M1651" s="4" t="s">
        <v>5674</v>
      </c>
    </row>
    <row r="1652" spans="1:13" ht="48" x14ac:dyDescent="0.2">
      <c r="A1652" s="6">
        <f t="shared" si="12"/>
        <v>24</v>
      </c>
      <c r="B1652" s="4" t="s">
        <v>5573</v>
      </c>
      <c r="C1652" s="4" t="s">
        <v>5574</v>
      </c>
      <c r="D1652" s="4" t="s">
        <v>5675</v>
      </c>
      <c r="E1652" s="4" t="s">
        <v>5676</v>
      </c>
      <c r="F1652" s="4" t="s">
        <v>5677</v>
      </c>
      <c r="G1652" s="4" t="s">
        <v>5678</v>
      </c>
      <c r="H1652" s="6"/>
      <c r="I1652" s="4"/>
      <c r="J1652" s="4" t="s">
        <v>581</v>
      </c>
      <c r="K1652" s="4" t="s">
        <v>5578</v>
      </c>
      <c r="L1652" s="4" t="s">
        <v>1708</v>
      </c>
      <c r="M1652" s="4" t="s">
        <v>5679</v>
      </c>
    </row>
    <row r="1653" spans="1:13" ht="48" x14ac:dyDescent="0.2">
      <c r="A1653" s="6">
        <f t="shared" si="12"/>
        <v>25</v>
      </c>
      <c r="B1653" s="4" t="s">
        <v>5573</v>
      </c>
      <c r="C1653" s="4" t="s">
        <v>5574</v>
      </c>
      <c r="D1653" s="4" t="s">
        <v>5680</v>
      </c>
      <c r="E1653" s="4" t="s">
        <v>5681</v>
      </c>
      <c r="F1653" s="4" t="s">
        <v>5682</v>
      </c>
      <c r="G1653" s="4"/>
      <c r="H1653" s="6"/>
      <c r="I1653" s="4"/>
      <c r="J1653" s="4" t="s">
        <v>581</v>
      </c>
      <c r="K1653" s="4" t="s">
        <v>5578</v>
      </c>
      <c r="L1653" s="4" t="s">
        <v>1708</v>
      </c>
      <c r="M1653" s="4" t="s">
        <v>5683</v>
      </c>
    </row>
    <row r="1654" spans="1:13" ht="48" x14ac:dyDescent="0.2">
      <c r="A1654" s="6">
        <f t="shared" si="12"/>
        <v>26</v>
      </c>
      <c r="B1654" s="4" t="s">
        <v>5573</v>
      </c>
      <c r="C1654" s="4" t="s">
        <v>5574</v>
      </c>
      <c r="D1654" s="4" t="s">
        <v>5684</v>
      </c>
      <c r="E1654" s="4" t="s">
        <v>5685</v>
      </c>
      <c r="F1654" s="4" t="s">
        <v>5686</v>
      </c>
      <c r="G1654" s="4"/>
      <c r="H1654" s="6"/>
      <c r="I1654" s="4"/>
      <c r="J1654" s="4" t="s">
        <v>581</v>
      </c>
      <c r="K1654" s="4" t="s">
        <v>5578</v>
      </c>
      <c r="L1654" s="4" t="s">
        <v>1708</v>
      </c>
      <c r="M1654" s="4" t="s">
        <v>5687</v>
      </c>
    </row>
    <row r="1655" spans="1:13" ht="48" x14ac:dyDescent="0.2">
      <c r="A1655" s="6">
        <f t="shared" si="12"/>
        <v>27</v>
      </c>
      <c r="B1655" s="4" t="s">
        <v>5573</v>
      </c>
      <c r="C1655" s="4" t="s">
        <v>5574</v>
      </c>
      <c r="D1655" s="4" t="s">
        <v>5688</v>
      </c>
      <c r="E1655" s="4" t="s">
        <v>5689</v>
      </c>
      <c r="F1655" s="4" t="s">
        <v>5690</v>
      </c>
      <c r="G1655" s="4" t="s">
        <v>5691</v>
      </c>
      <c r="H1655" s="6"/>
      <c r="I1655" s="4"/>
      <c r="J1655" s="4" t="s">
        <v>581</v>
      </c>
      <c r="K1655" s="4" t="s">
        <v>5578</v>
      </c>
      <c r="L1655" s="4" t="s">
        <v>1708</v>
      </c>
      <c r="M1655" s="4" t="s">
        <v>5692</v>
      </c>
    </row>
    <row r="1656" spans="1:13" ht="48" x14ac:dyDescent="0.2">
      <c r="A1656" s="6">
        <f t="shared" si="12"/>
        <v>28</v>
      </c>
      <c r="B1656" s="4" t="s">
        <v>5573</v>
      </c>
      <c r="C1656" s="4" t="s">
        <v>5574</v>
      </c>
      <c r="D1656" s="4" t="s">
        <v>5693</v>
      </c>
      <c r="E1656" s="4" t="s">
        <v>5694</v>
      </c>
      <c r="F1656" s="4" t="s">
        <v>5695</v>
      </c>
      <c r="G1656" s="4" t="s">
        <v>5696</v>
      </c>
      <c r="H1656" s="6"/>
      <c r="I1656" s="4"/>
      <c r="J1656" s="4" t="s">
        <v>581</v>
      </c>
      <c r="K1656" s="4" t="s">
        <v>5578</v>
      </c>
      <c r="L1656" s="4" t="s">
        <v>1708</v>
      </c>
      <c r="M1656" s="4" t="s">
        <v>5697</v>
      </c>
    </row>
    <row r="1657" spans="1:13" ht="48" x14ac:dyDescent="0.2">
      <c r="A1657" s="6">
        <f t="shared" si="12"/>
        <v>29</v>
      </c>
      <c r="B1657" s="4" t="s">
        <v>5573</v>
      </c>
      <c r="C1657" s="4" t="s">
        <v>5574</v>
      </c>
      <c r="D1657" s="4" t="s">
        <v>5698</v>
      </c>
      <c r="E1657" s="4" t="s">
        <v>5699</v>
      </c>
      <c r="F1657" s="4" t="s">
        <v>5700</v>
      </c>
      <c r="G1657" s="4" t="s">
        <v>5701</v>
      </c>
      <c r="H1657" s="6"/>
      <c r="I1657" s="4"/>
      <c r="J1657" s="4" t="s">
        <v>581</v>
      </c>
      <c r="K1657" s="4" t="s">
        <v>5578</v>
      </c>
      <c r="L1657" s="4" t="s">
        <v>1708</v>
      </c>
      <c r="M1657" s="4" t="s">
        <v>5702</v>
      </c>
    </row>
    <row r="1658" spans="1:13" ht="48" x14ac:dyDescent="0.2">
      <c r="A1658" s="6">
        <f t="shared" si="12"/>
        <v>30</v>
      </c>
      <c r="B1658" s="4" t="s">
        <v>5573</v>
      </c>
      <c r="C1658" s="4" t="s">
        <v>5574</v>
      </c>
      <c r="D1658" s="4" t="s">
        <v>5703</v>
      </c>
      <c r="E1658" s="4" t="s">
        <v>5704</v>
      </c>
      <c r="F1658" s="4" t="s">
        <v>5705</v>
      </c>
      <c r="G1658" s="4"/>
      <c r="H1658" s="6"/>
      <c r="I1658" s="4"/>
      <c r="J1658" s="4" t="s">
        <v>581</v>
      </c>
      <c r="K1658" s="4" t="s">
        <v>5578</v>
      </c>
      <c r="L1658" s="4" t="s">
        <v>1708</v>
      </c>
      <c r="M1658" s="4" t="s">
        <v>5706</v>
      </c>
    </row>
    <row r="1659" spans="1:13" ht="48" x14ac:dyDescent="0.2">
      <c r="A1659" s="6">
        <f t="shared" si="12"/>
        <v>31</v>
      </c>
      <c r="B1659" s="4" t="s">
        <v>5573</v>
      </c>
      <c r="C1659" s="4" t="s">
        <v>5574</v>
      </c>
      <c r="D1659" s="4" t="s">
        <v>5707</v>
      </c>
      <c r="E1659" s="4" t="s">
        <v>5708</v>
      </c>
      <c r="F1659" s="4" t="s">
        <v>5709</v>
      </c>
      <c r="G1659" s="4"/>
      <c r="H1659" s="6"/>
      <c r="I1659" s="4"/>
      <c r="J1659" s="4" t="s">
        <v>581</v>
      </c>
      <c r="K1659" s="4" t="s">
        <v>5578</v>
      </c>
      <c r="L1659" s="4" t="s">
        <v>1708</v>
      </c>
      <c r="M1659" s="4" t="s">
        <v>5710</v>
      </c>
    </row>
    <row r="1660" spans="1:13" ht="48" x14ac:dyDescent="0.2">
      <c r="A1660" s="6">
        <f t="shared" si="12"/>
        <v>32</v>
      </c>
      <c r="B1660" s="4" t="s">
        <v>5573</v>
      </c>
      <c r="C1660" s="4" t="s">
        <v>5574</v>
      </c>
      <c r="D1660" s="4" t="s">
        <v>5711</v>
      </c>
      <c r="E1660" s="4" t="s">
        <v>5712</v>
      </c>
      <c r="F1660" s="4" t="s">
        <v>5713</v>
      </c>
      <c r="G1660" s="4"/>
      <c r="H1660" s="6"/>
      <c r="I1660" s="4"/>
      <c r="J1660" s="4" t="s">
        <v>581</v>
      </c>
      <c r="K1660" s="4" t="s">
        <v>5578</v>
      </c>
      <c r="L1660" s="4" t="s">
        <v>1708</v>
      </c>
      <c r="M1660" s="4" t="s">
        <v>5714</v>
      </c>
    </row>
    <row r="1661" spans="1:13" ht="48" x14ac:dyDescent="0.2">
      <c r="A1661" s="6">
        <f t="shared" si="12"/>
        <v>33</v>
      </c>
      <c r="B1661" s="4" t="s">
        <v>5573</v>
      </c>
      <c r="C1661" s="4" t="s">
        <v>5574</v>
      </c>
      <c r="D1661" s="4" t="s">
        <v>5715</v>
      </c>
      <c r="E1661" s="4" t="s">
        <v>5716</v>
      </c>
      <c r="F1661" s="4" t="s">
        <v>5717</v>
      </c>
      <c r="G1661" s="4" t="s">
        <v>5718</v>
      </c>
      <c r="H1661" s="6"/>
      <c r="I1661" s="4"/>
      <c r="J1661" s="4" t="s">
        <v>581</v>
      </c>
      <c r="K1661" s="4" t="s">
        <v>5578</v>
      </c>
      <c r="L1661" s="4" t="s">
        <v>1708</v>
      </c>
      <c r="M1661" s="4" t="s">
        <v>5719</v>
      </c>
    </row>
    <row r="1662" spans="1:13" ht="48" x14ac:dyDescent="0.2">
      <c r="A1662" s="6">
        <f t="shared" si="12"/>
        <v>34</v>
      </c>
      <c r="B1662" s="4" t="s">
        <v>5573</v>
      </c>
      <c r="C1662" s="4" t="s">
        <v>5574</v>
      </c>
      <c r="D1662" s="4" t="s">
        <v>5720</v>
      </c>
      <c r="E1662" s="4" t="s">
        <v>5721</v>
      </c>
      <c r="F1662" s="4" t="s">
        <v>5722</v>
      </c>
      <c r="G1662" s="4" t="s">
        <v>5723</v>
      </c>
      <c r="H1662" s="6"/>
      <c r="I1662" s="4"/>
      <c r="J1662" s="4" t="s">
        <v>581</v>
      </c>
      <c r="K1662" s="4" t="s">
        <v>5578</v>
      </c>
      <c r="L1662" s="4" t="s">
        <v>1708</v>
      </c>
      <c r="M1662" s="4" t="s">
        <v>5724</v>
      </c>
    </row>
    <row r="1663" spans="1:13" ht="48" x14ac:dyDescent="0.2">
      <c r="A1663" s="6">
        <f t="shared" si="12"/>
        <v>35</v>
      </c>
      <c r="B1663" s="4" t="s">
        <v>5573</v>
      </c>
      <c r="C1663" s="4" t="s">
        <v>5574</v>
      </c>
      <c r="D1663" s="4" t="s">
        <v>5725</v>
      </c>
      <c r="E1663" s="4" t="s">
        <v>5726</v>
      </c>
      <c r="F1663" s="4" t="s">
        <v>5727</v>
      </c>
      <c r="G1663" s="4" t="s">
        <v>5728</v>
      </c>
      <c r="H1663" s="6"/>
      <c r="I1663" s="4"/>
      <c r="J1663" s="4" t="s">
        <v>581</v>
      </c>
      <c r="K1663" s="4" t="s">
        <v>5578</v>
      </c>
      <c r="L1663" s="4" t="s">
        <v>1708</v>
      </c>
      <c r="M1663" s="4" t="s">
        <v>5729</v>
      </c>
    </row>
    <row r="1664" spans="1:13" ht="48" x14ac:dyDescent="0.2">
      <c r="A1664" s="6">
        <f t="shared" si="12"/>
        <v>36</v>
      </c>
      <c r="B1664" s="4" t="s">
        <v>5573</v>
      </c>
      <c r="C1664" s="4" t="s">
        <v>5574</v>
      </c>
      <c r="D1664" s="4" t="s">
        <v>5730</v>
      </c>
      <c r="E1664" s="4" t="s">
        <v>5731</v>
      </c>
      <c r="F1664" s="4" t="s">
        <v>5732</v>
      </c>
      <c r="G1664" s="4" t="s">
        <v>5733</v>
      </c>
      <c r="H1664" s="6"/>
      <c r="I1664" s="4"/>
      <c r="J1664" s="4" t="s">
        <v>581</v>
      </c>
      <c r="K1664" s="4" t="s">
        <v>5578</v>
      </c>
      <c r="L1664" s="4" t="s">
        <v>1708</v>
      </c>
      <c r="M1664" s="4" t="s">
        <v>5734</v>
      </c>
    </row>
    <row r="1665" spans="1:13" ht="48" x14ac:dyDescent="0.2">
      <c r="A1665" s="6">
        <f t="shared" si="12"/>
        <v>37</v>
      </c>
      <c r="B1665" s="4" t="s">
        <v>5573</v>
      </c>
      <c r="C1665" s="4" t="s">
        <v>5574</v>
      </c>
      <c r="D1665" s="4" t="s">
        <v>5735</v>
      </c>
      <c r="E1665" s="4" t="s">
        <v>5736</v>
      </c>
      <c r="F1665" s="4" t="s">
        <v>5737</v>
      </c>
      <c r="G1665" s="4"/>
      <c r="H1665" s="6"/>
      <c r="I1665" s="4"/>
      <c r="J1665" s="4" t="s">
        <v>581</v>
      </c>
      <c r="K1665" s="4" t="s">
        <v>5578</v>
      </c>
      <c r="L1665" s="4" t="s">
        <v>1708</v>
      </c>
      <c r="M1665" s="4" t="s">
        <v>5738</v>
      </c>
    </row>
    <row r="1666" spans="1:13" ht="48" x14ac:dyDescent="0.2">
      <c r="A1666" s="6">
        <f t="shared" si="12"/>
        <v>38</v>
      </c>
      <c r="B1666" s="4" t="s">
        <v>5573</v>
      </c>
      <c r="C1666" s="4" t="s">
        <v>5574</v>
      </c>
      <c r="D1666" s="4" t="s">
        <v>5739</v>
      </c>
      <c r="E1666" s="4" t="s">
        <v>5740</v>
      </c>
      <c r="F1666" s="4" t="s">
        <v>5741</v>
      </c>
      <c r="G1666" s="4" t="s">
        <v>5742</v>
      </c>
      <c r="H1666" s="6"/>
      <c r="I1666" s="4"/>
      <c r="J1666" s="4" t="s">
        <v>581</v>
      </c>
      <c r="K1666" s="4" t="s">
        <v>5578</v>
      </c>
      <c r="L1666" s="4" t="s">
        <v>1708</v>
      </c>
      <c r="M1666" s="4" t="s">
        <v>5743</v>
      </c>
    </row>
    <row r="1667" spans="1:13" ht="48" x14ac:dyDescent="0.2">
      <c r="A1667" s="6">
        <f t="shared" si="12"/>
        <v>39</v>
      </c>
      <c r="B1667" s="4" t="s">
        <v>5573</v>
      </c>
      <c r="C1667" s="4" t="s">
        <v>5574</v>
      </c>
      <c r="D1667" s="4" t="s">
        <v>11</v>
      </c>
      <c r="E1667" s="4" t="s">
        <v>5744</v>
      </c>
      <c r="F1667" s="4" t="s">
        <v>5745</v>
      </c>
      <c r="G1667" s="4" t="s">
        <v>5746</v>
      </c>
      <c r="H1667" s="6"/>
      <c r="I1667" s="4"/>
      <c r="J1667" s="4" t="s">
        <v>581</v>
      </c>
      <c r="K1667" s="4" t="s">
        <v>5578</v>
      </c>
      <c r="L1667" s="4" t="s">
        <v>1708</v>
      </c>
      <c r="M1667" s="4" t="s">
        <v>5747</v>
      </c>
    </row>
    <row r="1668" spans="1:13" ht="48" x14ac:dyDescent="0.2">
      <c r="A1668" s="6">
        <f t="shared" si="12"/>
        <v>40</v>
      </c>
      <c r="B1668" s="4" t="s">
        <v>5573</v>
      </c>
      <c r="C1668" s="4" t="s">
        <v>5574</v>
      </c>
      <c r="D1668" s="4" t="s">
        <v>5748</v>
      </c>
      <c r="E1668" s="4" t="s">
        <v>5749</v>
      </c>
      <c r="F1668" s="4" t="s">
        <v>5750</v>
      </c>
      <c r="G1668" s="4"/>
      <c r="H1668" s="6"/>
      <c r="I1668" s="4"/>
      <c r="J1668" s="4" t="s">
        <v>581</v>
      </c>
      <c r="K1668" s="4" t="s">
        <v>5578</v>
      </c>
      <c r="L1668" s="4" t="s">
        <v>1708</v>
      </c>
      <c r="M1668" s="4" t="s">
        <v>5751</v>
      </c>
    </row>
    <row r="1669" spans="1:13" ht="48" x14ac:dyDescent="0.2">
      <c r="A1669" s="6">
        <f t="shared" si="12"/>
        <v>41</v>
      </c>
      <c r="B1669" s="4" t="s">
        <v>5573</v>
      </c>
      <c r="C1669" s="4" t="s">
        <v>5574</v>
      </c>
      <c r="D1669" s="4" t="s">
        <v>5752</v>
      </c>
      <c r="E1669" s="4" t="s">
        <v>5753</v>
      </c>
      <c r="F1669" s="4" t="s">
        <v>5754</v>
      </c>
      <c r="G1669" s="4"/>
      <c r="H1669" s="6"/>
      <c r="I1669" s="4"/>
      <c r="J1669" s="4" t="s">
        <v>581</v>
      </c>
      <c r="K1669" s="4" t="s">
        <v>5578</v>
      </c>
      <c r="L1669" s="4" t="s">
        <v>1708</v>
      </c>
      <c r="M1669" s="4" t="s">
        <v>5755</v>
      </c>
    </row>
    <row r="1670" spans="1:13" ht="48" x14ac:dyDescent="0.2">
      <c r="A1670" s="6">
        <f t="shared" si="12"/>
        <v>42</v>
      </c>
      <c r="B1670" s="4" t="s">
        <v>5573</v>
      </c>
      <c r="C1670" s="4" t="s">
        <v>5574</v>
      </c>
      <c r="D1670" s="4" t="s">
        <v>5756</v>
      </c>
      <c r="E1670" s="4" t="s">
        <v>5757</v>
      </c>
      <c r="F1670" s="4" t="s">
        <v>5758</v>
      </c>
      <c r="G1670" s="4" t="s">
        <v>5759</v>
      </c>
      <c r="H1670" s="6"/>
      <c r="I1670" s="4"/>
      <c r="J1670" s="4" t="s">
        <v>581</v>
      </c>
      <c r="K1670" s="4" t="s">
        <v>5578</v>
      </c>
      <c r="L1670" s="4" t="s">
        <v>1708</v>
      </c>
      <c r="M1670" s="4" t="s">
        <v>5760</v>
      </c>
    </row>
    <row r="1671" spans="1:13" ht="48" x14ac:dyDescent="0.2">
      <c r="A1671" s="6">
        <f t="shared" si="12"/>
        <v>43</v>
      </c>
      <c r="B1671" s="4" t="s">
        <v>5573</v>
      </c>
      <c r="C1671" s="4" t="s">
        <v>5574</v>
      </c>
      <c r="D1671" s="4" t="s">
        <v>5761</v>
      </c>
      <c r="E1671" s="4" t="s">
        <v>5762</v>
      </c>
      <c r="F1671" s="4" t="s">
        <v>5763</v>
      </c>
      <c r="G1671" s="4" t="s">
        <v>5764</v>
      </c>
      <c r="H1671" s="6"/>
      <c r="I1671" s="4"/>
      <c r="J1671" s="4" t="s">
        <v>581</v>
      </c>
      <c r="K1671" s="4" t="s">
        <v>5578</v>
      </c>
      <c r="L1671" s="4" t="s">
        <v>1708</v>
      </c>
      <c r="M1671" s="4" t="s">
        <v>5765</v>
      </c>
    </row>
    <row r="1672" spans="1:13" ht="48" x14ac:dyDescent="0.2">
      <c r="A1672" s="6">
        <f t="shared" si="12"/>
        <v>44</v>
      </c>
      <c r="B1672" s="4" t="s">
        <v>5573</v>
      </c>
      <c r="C1672" s="4" t="s">
        <v>5574</v>
      </c>
      <c r="D1672" s="4" t="s">
        <v>5766</v>
      </c>
      <c r="E1672" s="4" t="s">
        <v>5767</v>
      </c>
      <c r="F1672" s="4" t="s">
        <v>5768</v>
      </c>
      <c r="G1672" s="4" t="s">
        <v>5769</v>
      </c>
      <c r="H1672" s="6"/>
      <c r="I1672" s="4"/>
      <c r="J1672" s="4" t="s">
        <v>581</v>
      </c>
      <c r="K1672" s="4" t="s">
        <v>5578</v>
      </c>
      <c r="L1672" s="4" t="s">
        <v>1708</v>
      </c>
      <c r="M1672" s="4" t="s">
        <v>5770</v>
      </c>
    </row>
    <row r="1673" spans="1:13" ht="48" x14ac:dyDescent="0.2">
      <c r="A1673" s="6">
        <f t="shared" si="12"/>
        <v>45</v>
      </c>
      <c r="B1673" s="4" t="s">
        <v>5573</v>
      </c>
      <c r="C1673" s="4" t="s">
        <v>5574</v>
      </c>
      <c r="D1673" s="4" t="s">
        <v>5771</v>
      </c>
      <c r="E1673" s="4" t="s">
        <v>5772</v>
      </c>
      <c r="F1673" s="4" t="s">
        <v>5773</v>
      </c>
      <c r="G1673" s="4" t="s">
        <v>5774</v>
      </c>
      <c r="H1673" s="6"/>
      <c r="I1673" s="4"/>
      <c r="J1673" s="4" t="s">
        <v>581</v>
      </c>
      <c r="K1673" s="4" t="s">
        <v>5578</v>
      </c>
      <c r="L1673" s="4" t="s">
        <v>1708</v>
      </c>
      <c r="M1673" s="4" t="s">
        <v>5775</v>
      </c>
    </row>
    <row r="1674" spans="1:13" ht="48" x14ac:dyDescent="0.2">
      <c r="A1674" s="6">
        <f t="shared" si="12"/>
        <v>46</v>
      </c>
      <c r="B1674" s="4" t="s">
        <v>5573</v>
      </c>
      <c r="C1674" s="4" t="s">
        <v>5574</v>
      </c>
      <c r="D1674" s="4" t="s">
        <v>5776</v>
      </c>
      <c r="E1674" s="4" t="s">
        <v>5777</v>
      </c>
      <c r="F1674" s="4" t="s">
        <v>5778</v>
      </c>
      <c r="G1674" s="4"/>
      <c r="H1674" s="6"/>
      <c r="I1674" s="4"/>
      <c r="J1674" s="4" t="s">
        <v>581</v>
      </c>
      <c r="K1674" s="4" t="s">
        <v>5578</v>
      </c>
      <c r="L1674" s="4" t="s">
        <v>1708</v>
      </c>
      <c r="M1674" s="4" t="s">
        <v>5779</v>
      </c>
    </row>
    <row r="1675" spans="1:13" ht="48" x14ac:dyDescent="0.2">
      <c r="A1675" s="6">
        <f t="shared" si="12"/>
        <v>47</v>
      </c>
      <c r="B1675" s="4" t="s">
        <v>5573</v>
      </c>
      <c r="C1675" s="4" t="s">
        <v>5574</v>
      </c>
      <c r="D1675" s="4" t="s">
        <v>5780</v>
      </c>
      <c r="E1675" s="4" t="s">
        <v>5781</v>
      </c>
      <c r="F1675" s="4" t="s">
        <v>5782</v>
      </c>
      <c r="G1675" s="4" t="s">
        <v>5783</v>
      </c>
      <c r="H1675" s="6"/>
      <c r="I1675" s="4"/>
      <c r="J1675" s="4" t="s">
        <v>581</v>
      </c>
      <c r="K1675" s="4" t="s">
        <v>5578</v>
      </c>
      <c r="L1675" s="4" t="s">
        <v>1708</v>
      </c>
      <c r="M1675" s="4" t="s">
        <v>5784</v>
      </c>
    </row>
    <row r="1676" spans="1:13" ht="48" x14ac:dyDescent="0.2">
      <c r="A1676" s="6">
        <f t="shared" si="12"/>
        <v>48</v>
      </c>
      <c r="B1676" s="4" t="s">
        <v>5573</v>
      </c>
      <c r="C1676" s="4" t="s">
        <v>5574</v>
      </c>
      <c r="D1676" s="4" t="s">
        <v>5785</v>
      </c>
      <c r="E1676" s="4" t="s">
        <v>5786</v>
      </c>
      <c r="F1676" s="4" t="s">
        <v>5787</v>
      </c>
      <c r="G1676" s="4" t="s">
        <v>5788</v>
      </c>
      <c r="H1676" s="6"/>
      <c r="I1676" s="4"/>
      <c r="J1676" s="4" t="s">
        <v>581</v>
      </c>
      <c r="K1676" s="4" t="s">
        <v>5578</v>
      </c>
      <c r="L1676" s="4" t="s">
        <v>1708</v>
      </c>
      <c r="M1676" s="4" t="s">
        <v>5789</v>
      </c>
    </row>
    <row r="1677" spans="1:13" ht="48" x14ac:dyDescent="0.2">
      <c r="A1677" s="6">
        <f t="shared" si="12"/>
        <v>49</v>
      </c>
      <c r="B1677" s="4" t="s">
        <v>5573</v>
      </c>
      <c r="C1677" s="4" t="s">
        <v>5574</v>
      </c>
      <c r="D1677" s="4" t="s">
        <v>5790</v>
      </c>
      <c r="E1677" s="4" t="s">
        <v>5791</v>
      </c>
      <c r="F1677" s="4" t="s">
        <v>5792</v>
      </c>
      <c r="G1677" s="4"/>
      <c r="H1677" s="6"/>
      <c r="I1677" s="4"/>
      <c r="J1677" s="4" t="s">
        <v>581</v>
      </c>
      <c r="K1677" s="4" t="s">
        <v>5578</v>
      </c>
      <c r="L1677" s="4" t="s">
        <v>1708</v>
      </c>
      <c r="M1677" s="4" t="s">
        <v>5793</v>
      </c>
    </row>
    <row r="1678" spans="1:13" ht="48" x14ac:dyDescent="0.2">
      <c r="A1678" s="6">
        <f t="shared" si="12"/>
        <v>50</v>
      </c>
      <c r="B1678" s="4" t="s">
        <v>5573</v>
      </c>
      <c r="C1678" s="4" t="s">
        <v>5574</v>
      </c>
      <c r="D1678" s="4" t="s">
        <v>5794</v>
      </c>
      <c r="E1678" s="4" t="s">
        <v>5795</v>
      </c>
      <c r="F1678" s="4" t="s">
        <v>5796</v>
      </c>
      <c r="G1678" s="4"/>
      <c r="H1678" s="6"/>
      <c r="I1678" s="4"/>
      <c r="J1678" s="4" t="s">
        <v>581</v>
      </c>
      <c r="K1678" s="4" t="s">
        <v>5578</v>
      </c>
      <c r="L1678" s="4" t="s">
        <v>1708</v>
      </c>
      <c r="M1678" s="4" t="s">
        <v>5797</v>
      </c>
    </row>
    <row r="1679" spans="1:13" ht="48" x14ac:dyDescent="0.2">
      <c r="A1679" s="6">
        <f t="shared" si="12"/>
        <v>51</v>
      </c>
      <c r="B1679" s="4" t="s">
        <v>5573</v>
      </c>
      <c r="C1679" s="4" t="s">
        <v>5574</v>
      </c>
      <c r="D1679" s="4" t="s">
        <v>5798</v>
      </c>
      <c r="E1679" s="4" t="s">
        <v>5799</v>
      </c>
      <c r="F1679" s="4" t="s">
        <v>5800</v>
      </c>
      <c r="G1679" s="4"/>
      <c r="H1679" s="6"/>
      <c r="I1679" s="4"/>
      <c r="J1679" s="4" t="s">
        <v>581</v>
      </c>
      <c r="K1679" s="4" t="s">
        <v>5578</v>
      </c>
      <c r="L1679" s="4" t="s">
        <v>1708</v>
      </c>
      <c r="M1679" s="4" t="s">
        <v>5801</v>
      </c>
    </row>
    <row r="1680" spans="1:13" ht="48" x14ac:dyDescent="0.2">
      <c r="A1680" s="6">
        <f t="shared" si="12"/>
        <v>52</v>
      </c>
      <c r="B1680" s="4" t="s">
        <v>5573</v>
      </c>
      <c r="C1680" s="4" t="s">
        <v>5574</v>
      </c>
      <c r="D1680" s="4" t="s">
        <v>5802</v>
      </c>
      <c r="E1680" s="4" t="s">
        <v>5803</v>
      </c>
      <c r="F1680" s="4" t="s">
        <v>5804</v>
      </c>
      <c r="G1680" s="4"/>
      <c r="H1680" s="6"/>
      <c r="I1680" s="4"/>
      <c r="J1680" s="4" t="s">
        <v>581</v>
      </c>
      <c r="K1680" s="4" t="s">
        <v>5578</v>
      </c>
      <c r="L1680" s="4" t="s">
        <v>1708</v>
      </c>
      <c r="M1680" s="4" t="s">
        <v>5805</v>
      </c>
    </row>
    <row r="1681" spans="1:13" ht="48" x14ac:dyDescent="0.2">
      <c r="A1681" s="6">
        <f t="shared" si="12"/>
        <v>53</v>
      </c>
      <c r="B1681" s="4" t="s">
        <v>5573</v>
      </c>
      <c r="C1681" s="4" t="s">
        <v>5574</v>
      </c>
      <c r="D1681" s="4" t="s">
        <v>5177</v>
      </c>
      <c r="E1681" s="4" t="s">
        <v>5806</v>
      </c>
      <c r="F1681" s="4" t="s">
        <v>5807</v>
      </c>
      <c r="G1681" s="4"/>
      <c r="H1681" s="6"/>
      <c r="I1681" s="4"/>
      <c r="J1681" s="4" t="s">
        <v>581</v>
      </c>
      <c r="K1681" s="4" t="s">
        <v>5578</v>
      </c>
      <c r="L1681" s="4" t="s">
        <v>1708</v>
      </c>
      <c r="M1681" s="4" t="s">
        <v>5808</v>
      </c>
    </row>
    <row r="1682" spans="1:13" ht="48" x14ac:dyDescent="0.2">
      <c r="A1682" s="6">
        <f t="shared" si="12"/>
        <v>54</v>
      </c>
      <c r="B1682" s="4" t="s">
        <v>5573</v>
      </c>
      <c r="C1682" s="4" t="s">
        <v>5574</v>
      </c>
      <c r="D1682" s="4" t="s">
        <v>5809</v>
      </c>
      <c r="E1682" s="4" t="s">
        <v>5810</v>
      </c>
      <c r="F1682" s="4" t="s">
        <v>5811</v>
      </c>
      <c r="G1682" s="4" t="s">
        <v>5812</v>
      </c>
      <c r="H1682" s="6"/>
      <c r="I1682" s="4"/>
      <c r="J1682" s="4" t="s">
        <v>581</v>
      </c>
      <c r="K1682" s="4" t="s">
        <v>5578</v>
      </c>
      <c r="L1682" s="4" t="s">
        <v>1708</v>
      </c>
      <c r="M1682" s="4" t="s">
        <v>5813</v>
      </c>
    </row>
    <row r="1683" spans="1:13" ht="48" x14ac:dyDescent="0.2">
      <c r="A1683" s="6">
        <f t="shared" si="12"/>
        <v>55</v>
      </c>
      <c r="B1683" s="4" t="s">
        <v>5573</v>
      </c>
      <c r="C1683" s="4" t="s">
        <v>5574</v>
      </c>
      <c r="D1683" s="4" t="s">
        <v>5814</v>
      </c>
      <c r="E1683" s="4" t="s">
        <v>5815</v>
      </c>
      <c r="F1683" s="4" t="s">
        <v>5816</v>
      </c>
      <c r="G1683" s="4" t="s">
        <v>5817</v>
      </c>
      <c r="H1683" s="6"/>
      <c r="I1683" s="4"/>
      <c r="J1683" s="4" t="s">
        <v>581</v>
      </c>
      <c r="K1683" s="4" t="s">
        <v>5578</v>
      </c>
      <c r="L1683" s="4" t="s">
        <v>1708</v>
      </c>
      <c r="M1683" s="4" t="s">
        <v>5818</v>
      </c>
    </row>
    <row r="1684" spans="1:13" ht="48" x14ac:dyDescent="0.2">
      <c r="A1684" s="6">
        <f t="shared" si="12"/>
        <v>56</v>
      </c>
      <c r="B1684" s="4" t="s">
        <v>5573</v>
      </c>
      <c r="C1684" s="4" t="s">
        <v>5574</v>
      </c>
      <c r="D1684" s="4" t="s">
        <v>5819</v>
      </c>
      <c r="E1684" s="4" t="s">
        <v>5820</v>
      </c>
      <c r="F1684" s="4" t="s">
        <v>5821</v>
      </c>
      <c r="G1684" s="4"/>
      <c r="H1684" s="6"/>
      <c r="I1684" s="4"/>
      <c r="J1684" s="4" t="s">
        <v>581</v>
      </c>
      <c r="K1684" s="4" t="s">
        <v>5578</v>
      </c>
      <c r="L1684" s="4" t="s">
        <v>1708</v>
      </c>
      <c r="M1684" s="4" t="s">
        <v>5822</v>
      </c>
    </row>
    <row r="1685" spans="1:13" ht="48" x14ac:dyDescent="0.2">
      <c r="A1685" s="6">
        <f t="shared" si="12"/>
        <v>57</v>
      </c>
      <c r="B1685" s="4" t="s">
        <v>5573</v>
      </c>
      <c r="C1685" s="4" t="s">
        <v>5574</v>
      </c>
      <c r="D1685" s="4" t="s">
        <v>5823</v>
      </c>
      <c r="E1685" s="4" t="s">
        <v>5824</v>
      </c>
      <c r="F1685" s="4" t="s">
        <v>5825</v>
      </c>
      <c r="G1685" s="4" t="s">
        <v>5826</v>
      </c>
      <c r="H1685" s="6"/>
      <c r="I1685" s="4"/>
      <c r="J1685" s="4" t="s">
        <v>581</v>
      </c>
      <c r="K1685" s="4" t="s">
        <v>5578</v>
      </c>
      <c r="L1685" s="4" t="s">
        <v>1708</v>
      </c>
      <c r="M1685" s="4" t="s">
        <v>5827</v>
      </c>
    </row>
    <row r="1686" spans="1:13" ht="48" x14ac:dyDescent="0.2">
      <c r="A1686" s="6">
        <f t="shared" si="12"/>
        <v>58</v>
      </c>
      <c r="B1686" s="4" t="s">
        <v>5573</v>
      </c>
      <c r="C1686" s="4" t="s">
        <v>5574</v>
      </c>
      <c r="D1686" s="4" t="s">
        <v>5828</v>
      </c>
      <c r="E1686" s="4" t="s">
        <v>5829</v>
      </c>
      <c r="F1686" s="4" t="s">
        <v>5830</v>
      </c>
      <c r="G1686" s="4" t="s">
        <v>5831</v>
      </c>
      <c r="H1686" s="6"/>
      <c r="I1686" s="4"/>
      <c r="J1686" s="4" t="s">
        <v>581</v>
      </c>
      <c r="K1686" s="4" t="s">
        <v>5578</v>
      </c>
      <c r="L1686" s="4" t="s">
        <v>1708</v>
      </c>
      <c r="M1686" s="4" t="s">
        <v>5832</v>
      </c>
    </row>
    <row r="1687" spans="1:13" ht="48" x14ac:dyDescent="0.2">
      <c r="A1687" s="6">
        <f t="shared" si="12"/>
        <v>59</v>
      </c>
      <c r="B1687" s="4" t="s">
        <v>5573</v>
      </c>
      <c r="C1687" s="4" t="s">
        <v>5574</v>
      </c>
      <c r="D1687" s="4" t="s">
        <v>5833</v>
      </c>
      <c r="E1687" s="4" t="s">
        <v>5834</v>
      </c>
      <c r="F1687" s="4" t="s">
        <v>5835</v>
      </c>
      <c r="G1687" s="4"/>
      <c r="H1687" s="6"/>
      <c r="I1687" s="4"/>
      <c r="J1687" s="4" t="s">
        <v>581</v>
      </c>
      <c r="K1687" s="4" t="s">
        <v>5578</v>
      </c>
      <c r="L1687" s="4" t="s">
        <v>1708</v>
      </c>
      <c r="M1687" s="4" t="s">
        <v>5836</v>
      </c>
    </row>
    <row r="1688" spans="1:13" ht="48" x14ac:dyDescent="0.2">
      <c r="A1688" s="6">
        <f t="shared" si="12"/>
        <v>60</v>
      </c>
      <c r="B1688" s="4" t="s">
        <v>5573</v>
      </c>
      <c r="C1688" s="4" t="s">
        <v>5574</v>
      </c>
      <c r="D1688" s="4" t="s">
        <v>5837</v>
      </c>
      <c r="E1688" s="4" t="s">
        <v>5838</v>
      </c>
      <c r="F1688" s="4" t="s">
        <v>5839</v>
      </c>
      <c r="G1688" s="4" t="s">
        <v>5840</v>
      </c>
      <c r="H1688" s="6"/>
      <c r="I1688" s="4"/>
      <c r="J1688" s="4" t="s">
        <v>581</v>
      </c>
      <c r="K1688" s="4" t="s">
        <v>5578</v>
      </c>
      <c r="L1688" s="4" t="s">
        <v>1708</v>
      </c>
      <c r="M1688" s="4" t="s">
        <v>5841</v>
      </c>
    </row>
    <row r="1689" spans="1:13" ht="48" x14ac:dyDescent="0.2">
      <c r="A1689" s="6">
        <f t="shared" si="12"/>
        <v>61</v>
      </c>
      <c r="B1689" s="4" t="s">
        <v>5573</v>
      </c>
      <c r="C1689" s="4" t="s">
        <v>5574</v>
      </c>
      <c r="D1689" s="4" t="s">
        <v>5842</v>
      </c>
      <c r="E1689" s="4" t="s">
        <v>5843</v>
      </c>
      <c r="F1689" s="4" t="s">
        <v>5844</v>
      </c>
      <c r="G1689" s="4" t="s">
        <v>5845</v>
      </c>
      <c r="H1689" s="6"/>
      <c r="I1689" s="4"/>
      <c r="J1689" s="4" t="s">
        <v>581</v>
      </c>
      <c r="K1689" s="4" t="s">
        <v>5578</v>
      </c>
      <c r="L1689" s="4" t="s">
        <v>1708</v>
      </c>
      <c r="M1689" s="4" t="s">
        <v>5846</v>
      </c>
    </row>
    <row r="1690" spans="1:13" ht="48" x14ac:dyDescent="0.2">
      <c r="A1690" s="6">
        <f t="shared" si="12"/>
        <v>62</v>
      </c>
      <c r="B1690" s="4" t="s">
        <v>5573</v>
      </c>
      <c r="C1690" s="4" t="s">
        <v>5574</v>
      </c>
      <c r="D1690" s="4" t="s">
        <v>5847</v>
      </c>
      <c r="E1690" s="4" t="s">
        <v>5757</v>
      </c>
      <c r="F1690" s="4" t="s">
        <v>5848</v>
      </c>
      <c r="G1690" s="4" t="s">
        <v>5849</v>
      </c>
      <c r="H1690" s="6"/>
      <c r="I1690" s="4"/>
      <c r="J1690" s="4" t="s">
        <v>581</v>
      </c>
      <c r="K1690" s="4" t="s">
        <v>5578</v>
      </c>
      <c r="L1690" s="4" t="s">
        <v>1708</v>
      </c>
      <c r="M1690" s="4" t="s">
        <v>5850</v>
      </c>
    </row>
    <row r="1691" spans="1:13" ht="48" x14ac:dyDescent="0.2">
      <c r="A1691" s="6">
        <f t="shared" si="12"/>
        <v>63</v>
      </c>
      <c r="B1691" s="4" t="s">
        <v>5573</v>
      </c>
      <c r="C1691" s="4" t="s">
        <v>5574</v>
      </c>
      <c r="D1691" s="4" t="s">
        <v>5851</v>
      </c>
      <c r="E1691" s="4" t="s">
        <v>5852</v>
      </c>
      <c r="F1691" s="4" t="s">
        <v>5853</v>
      </c>
      <c r="G1691" s="4"/>
      <c r="H1691" s="6"/>
      <c r="I1691" s="4"/>
      <c r="J1691" s="4" t="s">
        <v>581</v>
      </c>
      <c r="K1691" s="4" t="s">
        <v>5578</v>
      </c>
      <c r="L1691" s="4" t="s">
        <v>1708</v>
      </c>
      <c r="M1691" s="4" t="s">
        <v>5854</v>
      </c>
    </row>
    <row r="1692" spans="1:13" ht="48" x14ac:dyDescent="0.2">
      <c r="A1692" s="6">
        <f t="shared" si="12"/>
        <v>64</v>
      </c>
      <c r="B1692" s="4" t="s">
        <v>5573</v>
      </c>
      <c r="C1692" s="4" t="s">
        <v>5574</v>
      </c>
      <c r="D1692" s="4" t="s">
        <v>5855</v>
      </c>
      <c r="E1692" s="4" t="s">
        <v>5856</v>
      </c>
      <c r="F1692" s="4" t="s">
        <v>5857</v>
      </c>
      <c r="G1692" s="4" t="s">
        <v>5858</v>
      </c>
      <c r="H1692" s="6"/>
      <c r="I1692" s="4"/>
      <c r="J1692" s="4" t="s">
        <v>581</v>
      </c>
      <c r="K1692" s="4" t="s">
        <v>5578</v>
      </c>
      <c r="L1692" s="4" t="s">
        <v>1708</v>
      </c>
      <c r="M1692" s="4" t="s">
        <v>5859</v>
      </c>
    </row>
    <row r="1693" spans="1:13" ht="48" x14ac:dyDescent="0.2">
      <c r="A1693" s="6">
        <f t="shared" si="12"/>
        <v>65</v>
      </c>
      <c r="B1693" s="4" t="s">
        <v>5573</v>
      </c>
      <c r="C1693" s="4" t="s">
        <v>5574</v>
      </c>
      <c r="D1693" s="4" t="s">
        <v>5860</v>
      </c>
      <c r="E1693" s="4" t="s">
        <v>5861</v>
      </c>
      <c r="F1693" s="4" t="s">
        <v>5862</v>
      </c>
      <c r="G1693" s="4"/>
      <c r="H1693" s="6"/>
      <c r="I1693" s="4"/>
      <c r="J1693" s="4" t="s">
        <v>581</v>
      </c>
      <c r="K1693" s="4" t="s">
        <v>5578</v>
      </c>
      <c r="L1693" s="4" t="s">
        <v>1708</v>
      </c>
      <c r="M1693" s="4" t="s">
        <v>5863</v>
      </c>
    </row>
    <row r="1694" spans="1:13" ht="48" x14ac:dyDescent="0.2">
      <c r="A1694" s="6">
        <f t="shared" ref="A1694:A1757" si="13">A1693+1</f>
        <v>66</v>
      </c>
      <c r="B1694" s="4" t="s">
        <v>5573</v>
      </c>
      <c r="C1694" s="4" t="s">
        <v>5574</v>
      </c>
      <c r="D1694" s="4" t="s">
        <v>5864</v>
      </c>
      <c r="E1694" s="4" t="s">
        <v>5865</v>
      </c>
      <c r="F1694" s="4" t="s">
        <v>5866</v>
      </c>
      <c r="G1694" s="4"/>
      <c r="H1694" s="6"/>
      <c r="I1694" s="4"/>
      <c r="J1694" s="4" t="s">
        <v>581</v>
      </c>
      <c r="K1694" s="4" t="s">
        <v>5578</v>
      </c>
      <c r="L1694" s="4" t="s">
        <v>1708</v>
      </c>
      <c r="M1694" s="4" t="s">
        <v>5867</v>
      </c>
    </row>
    <row r="1695" spans="1:13" ht="48" x14ac:dyDescent="0.2">
      <c r="A1695" s="6">
        <f t="shared" si="13"/>
        <v>67</v>
      </c>
      <c r="B1695" s="4" t="s">
        <v>5573</v>
      </c>
      <c r="C1695" s="4" t="s">
        <v>5574</v>
      </c>
      <c r="D1695" s="4" t="s">
        <v>5868</v>
      </c>
      <c r="E1695" s="4" t="s">
        <v>5869</v>
      </c>
      <c r="F1695" s="4" t="s">
        <v>5870</v>
      </c>
      <c r="G1695" s="4" t="s">
        <v>5871</v>
      </c>
      <c r="H1695" s="6"/>
      <c r="I1695" s="4"/>
      <c r="J1695" s="4" t="s">
        <v>581</v>
      </c>
      <c r="K1695" s="4" t="s">
        <v>5578</v>
      </c>
      <c r="L1695" s="4" t="s">
        <v>1708</v>
      </c>
      <c r="M1695" s="4" t="s">
        <v>5872</v>
      </c>
    </row>
    <row r="1696" spans="1:13" ht="48" x14ac:dyDescent="0.2">
      <c r="A1696" s="6">
        <f t="shared" si="13"/>
        <v>68</v>
      </c>
      <c r="B1696" s="4" t="s">
        <v>5573</v>
      </c>
      <c r="C1696" s="4" t="s">
        <v>5574</v>
      </c>
      <c r="D1696" s="4" t="s">
        <v>5873</v>
      </c>
      <c r="E1696" s="4" t="s">
        <v>5874</v>
      </c>
      <c r="F1696" s="4" t="s">
        <v>5875</v>
      </c>
      <c r="G1696" s="4"/>
      <c r="H1696" s="6"/>
      <c r="I1696" s="4"/>
      <c r="J1696" s="4" t="s">
        <v>581</v>
      </c>
      <c r="K1696" s="4" t="s">
        <v>5578</v>
      </c>
      <c r="L1696" s="4" t="s">
        <v>1708</v>
      </c>
      <c r="M1696" s="4" t="s">
        <v>5876</v>
      </c>
    </row>
    <row r="1697" spans="1:13" ht="48" x14ac:dyDescent="0.2">
      <c r="A1697" s="6">
        <f t="shared" si="13"/>
        <v>69</v>
      </c>
      <c r="B1697" s="4" t="s">
        <v>5573</v>
      </c>
      <c r="C1697" s="4" t="s">
        <v>5574</v>
      </c>
      <c r="D1697" s="4" t="s">
        <v>5877</v>
      </c>
      <c r="E1697" s="4" t="s">
        <v>5878</v>
      </c>
      <c r="F1697" s="4" t="s">
        <v>5879</v>
      </c>
      <c r="G1697" s="4" t="s">
        <v>5880</v>
      </c>
      <c r="H1697" s="6"/>
      <c r="I1697" s="4"/>
      <c r="J1697" s="4" t="s">
        <v>581</v>
      </c>
      <c r="K1697" s="4" t="s">
        <v>5578</v>
      </c>
      <c r="L1697" s="4" t="s">
        <v>1708</v>
      </c>
      <c r="M1697" s="4" t="s">
        <v>5881</v>
      </c>
    </row>
    <row r="1698" spans="1:13" ht="48" x14ac:dyDescent="0.2">
      <c r="A1698" s="6">
        <f t="shared" si="13"/>
        <v>70</v>
      </c>
      <c r="B1698" s="4" t="s">
        <v>5573</v>
      </c>
      <c r="C1698" s="4" t="s">
        <v>5574</v>
      </c>
      <c r="D1698" s="4" t="s">
        <v>5882</v>
      </c>
      <c r="E1698" s="4" t="s">
        <v>5883</v>
      </c>
      <c r="F1698" s="4" t="s">
        <v>5884</v>
      </c>
      <c r="G1698" s="4"/>
      <c r="H1698" s="6"/>
      <c r="I1698" s="4"/>
      <c r="J1698" s="4" t="s">
        <v>581</v>
      </c>
      <c r="K1698" s="4" t="s">
        <v>5578</v>
      </c>
      <c r="L1698" s="4" t="s">
        <v>1708</v>
      </c>
      <c r="M1698" s="4" t="s">
        <v>5885</v>
      </c>
    </row>
    <row r="1699" spans="1:13" ht="48" x14ac:dyDescent="0.2">
      <c r="A1699" s="6">
        <f t="shared" si="13"/>
        <v>71</v>
      </c>
      <c r="B1699" s="4" t="s">
        <v>5573</v>
      </c>
      <c r="C1699" s="4" t="s">
        <v>5574</v>
      </c>
      <c r="D1699" s="4" t="s">
        <v>5886</v>
      </c>
      <c r="E1699" s="4" t="s">
        <v>5887</v>
      </c>
      <c r="F1699" s="4" t="s">
        <v>5888</v>
      </c>
      <c r="G1699" s="4" t="s">
        <v>5691</v>
      </c>
      <c r="H1699" s="6"/>
      <c r="I1699" s="4"/>
      <c r="J1699" s="4" t="s">
        <v>581</v>
      </c>
      <c r="K1699" s="4" t="s">
        <v>5578</v>
      </c>
      <c r="L1699" s="4" t="s">
        <v>1708</v>
      </c>
      <c r="M1699" s="4" t="s">
        <v>5889</v>
      </c>
    </row>
    <row r="1700" spans="1:13" ht="48" x14ac:dyDescent="0.2">
      <c r="A1700" s="6">
        <f t="shared" si="13"/>
        <v>72</v>
      </c>
      <c r="B1700" s="4" t="s">
        <v>5573</v>
      </c>
      <c r="C1700" s="4" t="s">
        <v>5574</v>
      </c>
      <c r="D1700" s="4" t="s">
        <v>5688</v>
      </c>
      <c r="E1700" s="4" t="s">
        <v>5890</v>
      </c>
      <c r="F1700" s="4" t="s">
        <v>5891</v>
      </c>
      <c r="G1700" s="4" t="s">
        <v>5892</v>
      </c>
      <c r="H1700" s="6"/>
      <c r="I1700" s="4"/>
      <c r="J1700" s="4" t="s">
        <v>581</v>
      </c>
      <c r="K1700" s="4" t="s">
        <v>5578</v>
      </c>
      <c r="L1700" s="4" t="s">
        <v>1708</v>
      </c>
      <c r="M1700" s="4" t="s">
        <v>5893</v>
      </c>
    </row>
    <row r="1701" spans="1:13" ht="48" x14ac:dyDescent="0.2">
      <c r="A1701" s="6">
        <f t="shared" si="13"/>
        <v>73</v>
      </c>
      <c r="B1701" s="4" t="s">
        <v>5573</v>
      </c>
      <c r="C1701" s="4" t="s">
        <v>5574</v>
      </c>
      <c r="D1701" s="4" t="s">
        <v>5894</v>
      </c>
      <c r="E1701" s="4" t="s">
        <v>5895</v>
      </c>
      <c r="F1701" s="4" t="s">
        <v>5896</v>
      </c>
      <c r="G1701" s="4"/>
      <c r="H1701" s="6"/>
      <c r="I1701" s="4"/>
      <c r="J1701" s="4" t="s">
        <v>581</v>
      </c>
      <c r="K1701" s="4" t="s">
        <v>5578</v>
      </c>
      <c r="L1701" s="4" t="s">
        <v>1708</v>
      </c>
      <c r="M1701" s="4" t="s">
        <v>5897</v>
      </c>
    </row>
    <row r="1702" spans="1:13" ht="48" x14ac:dyDescent="0.2">
      <c r="A1702" s="6">
        <f t="shared" si="13"/>
        <v>74</v>
      </c>
      <c r="B1702" s="4" t="s">
        <v>5573</v>
      </c>
      <c r="C1702" s="4" t="s">
        <v>5574</v>
      </c>
      <c r="D1702" s="4" t="s">
        <v>5898</v>
      </c>
      <c r="E1702" s="4" t="s">
        <v>5899</v>
      </c>
      <c r="F1702" s="4" t="s">
        <v>5900</v>
      </c>
      <c r="G1702" s="4" t="s">
        <v>5901</v>
      </c>
      <c r="H1702" s="6"/>
      <c r="I1702" s="4"/>
      <c r="J1702" s="4" t="s">
        <v>581</v>
      </c>
      <c r="K1702" s="4" t="s">
        <v>5578</v>
      </c>
      <c r="L1702" s="4" t="s">
        <v>1708</v>
      </c>
      <c r="M1702" s="4" t="s">
        <v>5902</v>
      </c>
    </row>
    <row r="1703" spans="1:13" ht="36" x14ac:dyDescent="0.2">
      <c r="A1703" s="6">
        <f t="shared" si="13"/>
        <v>75</v>
      </c>
      <c r="B1703" s="4" t="s">
        <v>5573</v>
      </c>
      <c r="C1703" s="4" t="s">
        <v>5574</v>
      </c>
      <c r="D1703" s="4" t="s">
        <v>5903</v>
      </c>
      <c r="E1703" s="4" t="s">
        <v>5904</v>
      </c>
      <c r="F1703" s="4" t="s">
        <v>5905</v>
      </c>
      <c r="G1703" s="4"/>
      <c r="H1703" s="6"/>
      <c r="I1703" s="4"/>
      <c r="J1703" s="4" t="s">
        <v>581</v>
      </c>
      <c r="K1703" s="4" t="s">
        <v>5578</v>
      </c>
      <c r="L1703" s="4" t="s">
        <v>1708</v>
      </c>
      <c r="M1703" s="4" t="s">
        <v>5906</v>
      </c>
    </row>
    <row r="1704" spans="1:13" ht="48" x14ac:dyDescent="0.2">
      <c r="A1704" s="6">
        <f t="shared" si="13"/>
        <v>76</v>
      </c>
      <c r="B1704" s="4" t="s">
        <v>5573</v>
      </c>
      <c r="C1704" s="4" t="s">
        <v>5574</v>
      </c>
      <c r="D1704" s="4" t="s">
        <v>5907</v>
      </c>
      <c r="E1704" s="4" t="s">
        <v>5908</v>
      </c>
      <c r="F1704" s="4" t="s">
        <v>5909</v>
      </c>
      <c r="G1704" s="4"/>
      <c r="H1704" s="6"/>
      <c r="I1704" s="4"/>
      <c r="J1704" s="4" t="s">
        <v>581</v>
      </c>
      <c r="K1704" s="4" t="s">
        <v>5578</v>
      </c>
      <c r="L1704" s="4" t="s">
        <v>1708</v>
      </c>
      <c r="M1704" s="4" t="s">
        <v>5910</v>
      </c>
    </row>
    <row r="1705" spans="1:13" ht="48" x14ac:dyDescent="0.2">
      <c r="A1705" s="6">
        <f t="shared" si="13"/>
        <v>77</v>
      </c>
      <c r="B1705" s="4" t="s">
        <v>5573</v>
      </c>
      <c r="C1705" s="4" t="s">
        <v>5574</v>
      </c>
      <c r="D1705" s="4" t="s">
        <v>5911</v>
      </c>
      <c r="E1705" s="4" t="s">
        <v>5912</v>
      </c>
      <c r="F1705" s="4" t="s">
        <v>5913</v>
      </c>
      <c r="G1705" s="4"/>
      <c r="H1705" s="6"/>
      <c r="I1705" s="4"/>
      <c r="J1705" s="4" t="s">
        <v>581</v>
      </c>
      <c r="K1705" s="4" t="s">
        <v>5578</v>
      </c>
      <c r="L1705" s="4" t="s">
        <v>1708</v>
      </c>
      <c r="M1705" s="4" t="s">
        <v>5914</v>
      </c>
    </row>
    <row r="1706" spans="1:13" ht="48" x14ac:dyDescent="0.2">
      <c r="A1706" s="6">
        <f t="shared" si="13"/>
        <v>78</v>
      </c>
      <c r="B1706" s="4" t="s">
        <v>5573</v>
      </c>
      <c r="C1706" s="4" t="s">
        <v>5574</v>
      </c>
      <c r="D1706" s="4" t="s">
        <v>5915</v>
      </c>
      <c r="E1706" s="4" t="s">
        <v>5916</v>
      </c>
      <c r="F1706" s="4" t="s">
        <v>5917</v>
      </c>
      <c r="G1706" s="4" t="s">
        <v>5918</v>
      </c>
      <c r="H1706" s="6"/>
      <c r="I1706" s="4"/>
      <c r="J1706" s="4" t="s">
        <v>581</v>
      </c>
      <c r="K1706" s="4" t="s">
        <v>5578</v>
      </c>
      <c r="L1706" s="4" t="s">
        <v>1708</v>
      </c>
      <c r="M1706" s="4" t="s">
        <v>5919</v>
      </c>
    </row>
    <row r="1707" spans="1:13" ht="48" x14ac:dyDescent="0.2">
      <c r="A1707" s="6">
        <f t="shared" si="13"/>
        <v>79</v>
      </c>
      <c r="B1707" s="4" t="s">
        <v>5573</v>
      </c>
      <c r="C1707" s="4" t="s">
        <v>5574</v>
      </c>
      <c r="D1707" s="4" t="s">
        <v>5920</v>
      </c>
      <c r="E1707" s="4" t="s">
        <v>5921</v>
      </c>
      <c r="F1707" s="4" t="s">
        <v>5922</v>
      </c>
      <c r="G1707" s="4"/>
      <c r="H1707" s="6"/>
      <c r="I1707" s="4"/>
      <c r="J1707" s="4" t="s">
        <v>581</v>
      </c>
      <c r="K1707" s="4" t="s">
        <v>5578</v>
      </c>
      <c r="L1707" s="4" t="s">
        <v>1708</v>
      </c>
      <c r="M1707" s="4" t="s">
        <v>5923</v>
      </c>
    </row>
    <row r="1708" spans="1:13" ht="48" x14ac:dyDescent="0.2">
      <c r="A1708" s="6">
        <f t="shared" si="13"/>
        <v>80</v>
      </c>
      <c r="B1708" s="4" t="s">
        <v>5573</v>
      </c>
      <c r="C1708" s="4" t="s">
        <v>5574</v>
      </c>
      <c r="D1708" s="4" t="s">
        <v>5924</v>
      </c>
      <c r="E1708" s="4" t="s">
        <v>5925</v>
      </c>
      <c r="F1708" s="4" t="s">
        <v>5926</v>
      </c>
      <c r="G1708" s="4"/>
      <c r="H1708" s="6"/>
      <c r="I1708" s="4"/>
      <c r="J1708" s="4" t="s">
        <v>581</v>
      </c>
      <c r="K1708" s="4" t="s">
        <v>5578</v>
      </c>
      <c r="L1708" s="4" t="s">
        <v>1708</v>
      </c>
      <c r="M1708" s="4" t="s">
        <v>5927</v>
      </c>
    </row>
    <row r="1709" spans="1:13" ht="48" x14ac:dyDescent="0.2">
      <c r="A1709" s="6">
        <f t="shared" si="13"/>
        <v>81</v>
      </c>
      <c r="B1709" s="4" t="s">
        <v>5573</v>
      </c>
      <c r="C1709" s="4" t="s">
        <v>5574</v>
      </c>
      <c r="D1709" s="4" t="s">
        <v>5928</v>
      </c>
      <c r="E1709" s="4" t="s">
        <v>5929</v>
      </c>
      <c r="F1709" s="4" t="s">
        <v>5930</v>
      </c>
      <c r="G1709" s="4" t="s">
        <v>5931</v>
      </c>
      <c r="H1709" s="6"/>
      <c r="I1709" s="4"/>
      <c r="J1709" s="4" t="s">
        <v>581</v>
      </c>
      <c r="K1709" s="4" t="s">
        <v>5578</v>
      </c>
      <c r="L1709" s="4" t="s">
        <v>1708</v>
      </c>
      <c r="M1709" s="4" t="s">
        <v>5932</v>
      </c>
    </row>
    <row r="1710" spans="1:13" ht="48" x14ac:dyDescent="0.2">
      <c r="A1710" s="6">
        <f t="shared" si="13"/>
        <v>82</v>
      </c>
      <c r="B1710" s="4" t="s">
        <v>5573</v>
      </c>
      <c r="C1710" s="4" t="s">
        <v>5574</v>
      </c>
      <c r="D1710" s="4" t="s">
        <v>5933</v>
      </c>
      <c r="E1710" s="4" t="s">
        <v>5934</v>
      </c>
      <c r="F1710" s="4" t="s">
        <v>5935</v>
      </c>
      <c r="G1710" s="4" t="s">
        <v>5936</v>
      </c>
      <c r="H1710" s="6"/>
      <c r="I1710" s="4"/>
      <c r="J1710" s="4" t="s">
        <v>581</v>
      </c>
      <c r="K1710" s="4" t="s">
        <v>5578</v>
      </c>
      <c r="L1710" s="4" t="s">
        <v>1708</v>
      </c>
      <c r="M1710" s="4" t="s">
        <v>5937</v>
      </c>
    </row>
    <row r="1711" spans="1:13" ht="48" x14ac:dyDescent="0.2">
      <c r="A1711" s="6">
        <f t="shared" si="13"/>
        <v>83</v>
      </c>
      <c r="B1711" s="4" t="s">
        <v>5573</v>
      </c>
      <c r="C1711" s="4" t="s">
        <v>5574</v>
      </c>
      <c r="D1711" s="4" t="s">
        <v>5938</v>
      </c>
      <c r="E1711" s="4" t="s">
        <v>5939</v>
      </c>
      <c r="F1711" s="4" t="s">
        <v>5940</v>
      </c>
      <c r="G1711" s="4" t="s">
        <v>5941</v>
      </c>
      <c r="H1711" s="6"/>
      <c r="I1711" s="4"/>
      <c r="J1711" s="4" t="s">
        <v>581</v>
      </c>
      <c r="K1711" s="4" t="s">
        <v>5578</v>
      </c>
      <c r="L1711" s="4" t="s">
        <v>1708</v>
      </c>
      <c r="M1711" s="4" t="s">
        <v>5942</v>
      </c>
    </row>
    <row r="1712" spans="1:13" ht="48" x14ac:dyDescent="0.2">
      <c r="A1712" s="6">
        <f t="shared" si="13"/>
        <v>84</v>
      </c>
      <c r="B1712" s="4" t="s">
        <v>5573</v>
      </c>
      <c r="C1712" s="4" t="s">
        <v>5574</v>
      </c>
      <c r="D1712" s="4" t="s">
        <v>5943</v>
      </c>
      <c r="E1712" s="4" t="s">
        <v>5944</v>
      </c>
      <c r="F1712" s="4" t="s">
        <v>5945</v>
      </c>
      <c r="G1712" s="4"/>
      <c r="H1712" s="6"/>
      <c r="I1712" s="4"/>
      <c r="J1712" s="4" t="s">
        <v>581</v>
      </c>
      <c r="K1712" s="4" t="s">
        <v>5578</v>
      </c>
      <c r="L1712" s="4" t="s">
        <v>1708</v>
      </c>
      <c r="M1712" s="4" t="s">
        <v>5946</v>
      </c>
    </row>
    <row r="1713" spans="1:13" ht="48" x14ac:dyDescent="0.2">
      <c r="A1713" s="6">
        <f t="shared" si="13"/>
        <v>85</v>
      </c>
      <c r="B1713" s="4" t="s">
        <v>5573</v>
      </c>
      <c r="C1713" s="4" t="s">
        <v>5574</v>
      </c>
      <c r="D1713" s="4" t="s">
        <v>5947</v>
      </c>
      <c r="E1713" s="4" t="s">
        <v>5948</v>
      </c>
      <c r="F1713" s="4" t="s">
        <v>5949</v>
      </c>
      <c r="G1713" s="4"/>
      <c r="H1713" s="6"/>
      <c r="I1713" s="4"/>
      <c r="J1713" s="4" t="s">
        <v>581</v>
      </c>
      <c r="K1713" s="4" t="s">
        <v>5578</v>
      </c>
      <c r="L1713" s="4" t="s">
        <v>1708</v>
      </c>
      <c r="M1713" s="4" t="s">
        <v>5950</v>
      </c>
    </row>
    <row r="1714" spans="1:13" ht="48" x14ac:dyDescent="0.2">
      <c r="A1714" s="6">
        <f t="shared" si="13"/>
        <v>86</v>
      </c>
      <c r="B1714" s="4" t="s">
        <v>5573</v>
      </c>
      <c r="C1714" s="4" t="s">
        <v>5574</v>
      </c>
      <c r="D1714" s="4" t="s">
        <v>5951</v>
      </c>
      <c r="E1714" s="4" t="s">
        <v>5952</v>
      </c>
      <c r="F1714" s="4" t="s">
        <v>5953</v>
      </c>
      <c r="G1714" s="4"/>
      <c r="H1714" s="6"/>
      <c r="I1714" s="4"/>
      <c r="J1714" s="4" t="s">
        <v>581</v>
      </c>
      <c r="K1714" s="4" t="s">
        <v>5578</v>
      </c>
      <c r="L1714" s="4" t="s">
        <v>1708</v>
      </c>
      <c r="M1714" s="4" t="s">
        <v>5954</v>
      </c>
    </row>
    <row r="1715" spans="1:13" ht="48" x14ac:dyDescent="0.2">
      <c r="A1715" s="6">
        <f t="shared" si="13"/>
        <v>87</v>
      </c>
      <c r="B1715" s="4" t="s">
        <v>5573</v>
      </c>
      <c r="C1715" s="4" t="s">
        <v>5574</v>
      </c>
      <c r="D1715" s="4" t="s">
        <v>5955</v>
      </c>
      <c r="E1715" s="4" t="s">
        <v>5956</v>
      </c>
      <c r="F1715" s="4" t="s">
        <v>5957</v>
      </c>
      <c r="G1715" s="4"/>
      <c r="H1715" s="6"/>
      <c r="I1715" s="4"/>
      <c r="J1715" s="4" t="s">
        <v>581</v>
      </c>
      <c r="K1715" s="4" t="s">
        <v>5578</v>
      </c>
      <c r="L1715" s="4" t="s">
        <v>1708</v>
      </c>
      <c r="M1715" s="4" t="s">
        <v>5958</v>
      </c>
    </row>
    <row r="1716" spans="1:13" ht="48" x14ac:dyDescent="0.2">
      <c r="A1716" s="6">
        <f t="shared" si="13"/>
        <v>88</v>
      </c>
      <c r="B1716" s="4" t="s">
        <v>5573</v>
      </c>
      <c r="C1716" s="4" t="s">
        <v>5574</v>
      </c>
      <c r="D1716" s="4" t="s">
        <v>5959</v>
      </c>
      <c r="E1716" s="4" t="s">
        <v>5960</v>
      </c>
      <c r="F1716" s="4" t="s">
        <v>5961</v>
      </c>
      <c r="G1716" s="4"/>
      <c r="H1716" s="6"/>
      <c r="I1716" s="4"/>
      <c r="J1716" s="4" t="s">
        <v>581</v>
      </c>
      <c r="K1716" s="4" t="s">
        <v>5578</v>
      </c>
      <c r="L1716" s="4" t="s">
        <v>1708</v>
      </c>
      <c r="M1716" s="4" t="s">
        <v>5962</v>
      </c>
    </row>
    <row r="1717" spans="1:13" ht="48" x14ac:dyDescent="0.2">
      <c r="A1717" s="6">
        <f t="shared" si="13"/>
        <v>89</v>
      </c>
      <c r="B1717" s="4" t="s">
        <v>5573</v>
      </c>
      <c r="C1717" s="4" t="s">
        <v>5574</v>
      </c>
      <c r="D1717" s="4" t="s">
        <v>5963</v>
      </c>
      <c r="E1717" s="4" t="s">
        <v>5964</v>
      </c>
      <c r="F1717" s="4" t="s">
        <v>5965</v>
      </c>
      <c r="G1717" s="4"/>
      <c r="H1717" s="6"/>
      <c r="I1717" s="4"/>
      <c r="J1717" s="4" t="s">
        <v>581</v>
      </c>
      <c r="K1717" s="4" t="s">
        <v>5578</v>
      </c>
      <c r="L1717" s="4" t="s">
        <v>1708</v>
      </c>
      <c r="M1717" s="4" t="s">
        <v>5966</v>
      </c>
    </row>
    <row r="1718" spans="1:13" ht="48" x14ac:dyDescent="0.2">
      <c r="A1718" s="6">
        <f t="shared" si="13"/>
        <v>90</v>
      </c>
      <c r="B1718" s="4" t="s">
        <v>5573</v>
      </c>
      <c r="C1718" s="4" t="s">
        <v>5574</v>
      </c>
      <c r="D1718" s="4" t="s">
        <v>5967</v>
      </c>
      <c r="E1718" s="4" t="s">
        <v>5968</v>
      </c>
      <c r="F1718" s="4" t="s">
        <v>5969</v>
      </c>
      <c r="G1718" s="4" t="s">
        <v>5970</v>
      </c>
      <c r="H1718" s="6"/>
      <c r="I1718" s="4"/>
      <c r="J1718" s="4" t="s">
        <v>581</v>
      </c>
      <c r="K1718" s="4" t="s">
        <v>5578</v>
      </c>
      <c r="L1718" s="4" t="s">
        <v>1708</v>
      </c>
      <c r="M1718" s="4" t="s">
        <v>5971</v>
      </c>
    </row>
    <row r="1719" spans="1:13" ht="48" x14ac:dyDescent="0.2">
      <c r="A1719" s="6">
        <f t="shared" si="13"/>
        <v>91</v>
      </c>
      <c r="B1719" s="4" t="s">
        <v>5573</v>
      </c>
      <c r="C1719" s="4" t="s">
        <v>5574</v>
      </c>
      <c r="D1719" s="4" t="s">
        <v>5972</v>
      </c>
      <c r="E1719" s="4" t="s">
        <v>5973</v>
      </c>
      <c r="F1719" s="4" t="s">
        <v>5974</v>
      </c>
      <c r="G1719" s="4"/>
      <c r="H1719" s="6"/>
      <c r="I1719" s="4"/>
      <c r="J1719" s="4" t="s">
        <v>581</v>
      </c>
      <c r="K1719" s="4" t="s">
        <v>5578</v>
      </c>
      <c r="L1719" s="4" t="s">
        <v>1708</v>
      </c>
      <c r="M1719" s="4" t="s">
        <v>5975</v>
      </c>
    </row>
    <row r="1720" spans="1:13" ht="48" x14ac:dyDescent="0.2">
      <c r="A1720" s="6">
        <f t="shared" si="13"/>
        <v>92</v>
      </c>
      <c r="B1720" s="4" t="s">
        <v>5573</v>
      </c>
      <c r="C1720" s="4" t="s">
        <v>5574</v>
      </c>
      <c r="D1720" s="4" t="s">
        <v>5976</v>
      </c>
      <c r="E1720" s="4" t="s">
        <v>5977</v>
      </c>
      <c r="F1720" s="4" t="s">
        <v>5978</v>
      </c>
      <c r="G1720" s="4" t="s">
        <v>5979</v>
      </c>
      <c r="H1720" s="6"/>
      <c r="I1720" s="4"/>
      <c r="J1720" s="4" t="s">
        <v>581</v>
      </c>
      <c r="K1720" s="4" t="s">
        <v>5578</v>
      </c>
      <c r="L1720" s="4" t="s">
        <v>1708</v>
      </c>
      <c r="M1720" s="4" t="s">
        <v>5980</v>
      </c>
    </row>
    <row r="1721" spans="1:13" ht="48" x14ac:dyDescent="0.2">
      <c r="A1721" s="6">
        <f t="shared" si="13"/>
        <v>93</v>
      </c>
      <c r="B1721" s="4" t="s">
        <v>5573</v>
      </c>
      <c r="C1721" s="4" t="s">
        <v>5574</v>
      </c>
      <c r="D1721" s="4" t="s">
        <v>5981</v>
      </c>
      <c r="E1721" s="4" t="s">
        <v>5982</v>
      </c>
      <c r="F1721" s="4" t="s">
        <v>5983</v>
      </c>
      <c r="G1721" s="4"/>
      <c r="H1721" s="6"/>
      <c r="I1721" s="4"/>
      <c r="J1721" s="4" t="s">
        <v>581</v>
      </c>
      <c r="K1721" s="4" t="s">
        <v>5578</v>
      </c>
      <c r="L1721" s="4" t="s">
        <v>1708</v>
      </c>
      <c r="M1721" s="4" t="s">
        <v>5984</v>
      </c>
    </row>
    <row r="1722" spans="1:13" ht="48" x14ac:dyDescent="0.2">
      <c r="A1722" s="6">
        <f t="shared" si="13"/>
        <v>94</v>
      </c>
      <c r="B1722" s="4" t="s">
        <v>5573</v>
      </c>
      <c r="C1722" s="4" t="s">
        <v>5574</v>
      </c>
      <c r="D1722" s="4" t="s">
        <v>5985</v>
      </c>
      <c r="E1722" s="4" t="s">
        <v>5986</v>
      </c>
      <c r="F1722" s="4" t="s">
        <v>5987</v>
      </c>
      <c r="G1722" s="4" t="s">
        <v>5988</v>
      </c>
      <c r="H1722" s="6"/>
      <c r="I1722" s="4"/>
      <c r="J1722" s="4" t="s">
        <v>581</v>
      </c>
      <c r="K1722" s="4" t="s">
        <v>5578</v>
      </c>
      <c r="L1722" s="4" t="s">
        <v>1708</v>
      </c>
      <c r="M1722" s="4" t="s">
        <v>5989</v>
      </c>
    </row>
    <row r="1723" spans="1:13" ht="48" x14ac:dyDescent="0.2">
      <c r="A1723" s="6">
        <f t="shared" si="13"/>
        <v>95</v>
      </c>
      <c r="B1723" s="4" t="s">
        <v>5573</v>
      </c>
      <c r="C1723" s="4" t="s">
        <v>5574</v>
      </c>
      <c r="D1723" s="4" t="s">
        <v>5990</v>
      </c>
      <c r="E1723" s="4" t="s">
        <v>5991</v>
      </c>
      <c r="F1723" s="4" t="s">
        <v>5992</v>
      </c>
      <c r="G1723" s="4" t="s">
        <v>5993</v>
      </c>
      <c r="H1723" s="6"/>
      <c r="I1723" s="4"/>
      <c r="J1723" s="4" t="s">
        <v>581</v>
      </c>
      <c r="K1723" s="4" t="s">
        <v>5578</v>
      </c>
      <c r="L1723" s="4" t="s">
        <v>1708</v>
      </c>
      <c r="M1723" s="4" t="s">
        <v>5994</v>
      </c>
    </row>
    <row r="1724" spans="1:13" ht="48" x14ac:dyDescent="0.2">
      <c r="A1724" s="6">
        <f t="shared" si="13"/>
        <v>96</v>
      </c>
      <c r="B1724" s="4" t="s">
        <v>5573</v>
      </c>
      <c r="C1724" s="4" t="s">
        <v>5574</v>
      </c>
      <c r="D1724" s="4" t="s">
        <v>4523</v>
      </c>
      <c r="E1724" s="4" t="s">
        <v>5995</v>
      </c>
      <c r="F1724" s="4" t="s">
        <v>5996</v>
      </c>
      <c r="G1724" s="4" t="s">
        <v>5997</v>
      </c>
      <c r="H1724" s="6"/>
      <c r="I1724" s="4"/>
      <c r="J1724" s="4" t="s">
        <v>581</v>
      </c>
      <c r="K1724" s="4" t="s">
        <v>5578</v>
      </c>
      <c r="L1724" s="4" t="s">
        <v>1708</v>
      </c>
      <c r="M1724" s="4" t="s">
        <v>5998</v>
      </c>
    </row>
    <row r="1725" spans="1:13" ht="48" x14ac:dyDescent="0.2">
      <c r="A1725" s="6">
        <f t="shared" si="13"/>
        <v>97</v>
      </c>
      <c r="B1725" s="4" t="s">
        <v>5573</v>
      </c>
      <c r="C1725" s="4" t="s">
        <v>5574</v>
      </c>
      <c r="D1725" s="4" t="s">
        <v>5999</v>
      </c>
      <c r="E1725" s="4" t="s">
        <v>6000</v>
      </c>
      <c r="F1725" s="4" t="s">
        <v>6001</v>
      </c>
      <c r="G1725" s="4" t="s">
        <v>6002</v>
      </c>
      <c r="H1725" s="6"/>
      <c r="I1725" s="4"/>
      <c r="J1725" s="4" t="s">
        <v>581</v>
      </c>
      <c r="K1725" s="4" t="s">
        <v>5578</v>
      </c>
      <c r="L1725" s="4" t="s">
        <v>1708</v>
      </c>
      <c r="M1725" s="4" t="s">
        <v>6003</v>
      </c>
    </row>
    <row r="1726" spans="1:13" ht="48" x14ac:dyDescent="0.2">
      <c r="A1726" s="6">
        <f t="shared" si="13"/>
        <v>98</v>
      </c>
      <c r="B1726" s="4" t="s">
        <v>5573</v>
      </c>
      <c r="C1726" s="4" t="s">
        <v>5574</v>
      </c>
      <c r="D1726" s="4" t="s">
        <v>6004</v>
      </c>
      <c r="E1726" s="4" t="s">
        <v>6005</v>
      </c>
      <c r="F1726" s="4" t="s">
        <v>6006</v>
      </c>
      <c r="G1726" s="4"/>
      <c r="H1726" s="6"/>
      <c r="I1726" s="4"/>
      <c r="J1726" s="4" t="s">
        <v>581</v>
      </c>
      <c r="K1726" s="4" t="s">
        <v>5578</v>
      </c>
      <c r="L1726" s="4" t="s">
        <v>1708</v>
      </c>
      <c r="M1726" s="4" t="s">
        <v>6007</v>
      </c>
    </row>
    <row r="1727" spans="1:13" ht="48" x14ac:dyDescent="0.2">
      <c r="A1727" s="6">
        <f t="shared" si="13"/>
        <v>99</v>
      </c>
      <c r="B1727" s="4" t="s">
        <v>5573</v>
      </c>
      <c r="C1727" s="4" t="s">
        <v>5574</v>
      </c>
      <c r="D1727" s="4" t="s">
        <v>6008</v>
      </c>
      <c r="E1727" s="4" t="s">
        <v>6009</v>
      </c>
      <c r="F1727" s="4" t="s">
        <v>6010</v>
      </c>
      <c r="G1727" s="4" t="s">
        <v>6011</v>
      </c>
      <c r="H1727" s="6"/>
      <c r="I1727" s="4"/>
      <c r="J1727" s="4" t="s">
        <v>581</v>
      </c>
      <c r="K1727" s="4" t="s">
        <v>5578</v>
      </c>
      <c r="L1727" s="4" t="s">
        <v>1708</v>
      </c>
      <c r="M1727" s="4" t="s">
        <v>6012</v>
      </c>
    </row>
    <row r="1728" spans="1:13" ht="48" x14ac:dyDescent="0.2">
      <c r="A1728" s="6">
        <f t="shared" si="13"/>
        <v>100</v>
      </c>
      <c r="B1728" s="4" t="s">
        <v>5573</v>
      </c>
      <c r="C1728" s="4" t="s">
        <v>5574</v>
      </c>
      <c r="D1728" s="4" t="s">
        <v>6013</v>
      </c>
      <c r="E1728" s="4" t="s">
        <v>6014</v>
      </c>
      <c r="F1728" s="4" t="s">
        <v>6015</v>
      </c>
      <c r="G1728" s="4"/>
      <c r="H1728" s="6"/>
      <c r="I1728" s="4"/>
      <c r="J1728" s="4" t="s">
        <v>581</v>
      </c>
      <c r="K1728" s="4" t="s">
        <v>5578</v>
      </c>
      <c r="L1728" s="4" t="s">
        <v>1708</v>
      </c>
      <c r="M1728" s="4" t="s">
        <v>6016</v>
      </c>
    </row>
    <row r="1729" spans="1:13" ht="36" x14ac:dyDescent="0.2">
      <c r="A1729" s="6">
        <f t="shared" si="13"/>
        <v>101</v>
      </c>
      <c r="B1729" s="4" t="s">
        <v>5573</v>
      </c>
      <c r="C1729" s="4" t="s">
        <v>5574</v>
      </c>
      <c r="D1729" s="4" t="s">
        <v>6017</v>
      </c>
      <c r="E1729" s="4" t="s">
        <v>6018</v>
      </c>
      <c r="F1729" s="4" t="s">
        <v>6019</v>
      </c>
      <c r="G1729" s="4"/>
      <c r="H1729" s="6"/>
      <c r="I1729" s="4"/>
      <c r="J1729" s="4" t="s">
        <v>581</v>
      </c>
      <c r="K1729" s="4" t="s">
        <v>5578</v>
      </c>
      <c r="L1729" s="4" t="s">
        <v>1708</v>
      </c>
      <c r="M1729" s="4" t="s">
        <v>6020</v>
      </c>
    </row>
    <row r="1730" spans="1:13" ht="48" x14ac:dyDescent="0.2">
      <c r="A1730" s="6">
        <f t="shared" si="13"/>
        <v>102</v>
      </c>
      <c r="B1730" s="4" t="s">
        <v>5573</v>
      </c>
      <c r="C1730" s="4" t="s">
        <v>5574</v>
      </c>
      <c r="D1730" s="4" t="s">
        <v>6021</v>
      </c>
      <c r="E1730" s="4" t="s">
        <v>6022</v>
      </c>
      <c r="F1730" s="4" t="s">
        <v>6023</v>
      </c>
      <c r="G1730" s="4" t="s">
        <v>6024</v>
      </c>
      <c r="H1730" s="6"/>
      <c r="I1730" s="4"/>
      <c r="J1730" s="4" t="s">
        <v>581</v>
      </c>
      <c r="K1730" s="4" t="s">
        <v>5578</v>
      </c>
      <c r="L1730" s="4" t="s">
        <v>1708</v>
      </c>
      <c r="M1730" s="4" t="s">
        <v>6025</v>
      </c>
    </row>
    <row r="1731" spans="1:13" ht="48" x14ac:dyDescent="0.2">
      <c r="A1731" s="6">
        <f t="shared" si="13"/>
        <v>103</v>
      </c>
      <c r="B1731" s="4" t="s">
        <v>5573</v>
      </c>
      <c r="C1731" s="4" t="s">
        <v>5574</v>
      </c>
      <c r="D1731" s="4" t="s">
        <v>6026</v>
      </c>
      <c r="E1731" s="4" t="s">
        <v>6027</v>
      </c>
      <c r="F1731" s="4" t="s">
        <v>6028</v>
      </c>
      <c r="G1731" s="4"/>
      <c r="H1731" s="6"/>
      <c r="I1731" s="4"/>
      <c r="J1731" s="4" t="s">
        <v>581</v>
      </c>
      <c r="K1731" s="4" t="s">
        <v>5578</v>
      </c>
      <c r="L1731" s="4" t="s">
        <v>1708</v>
      </c>
      <c r="M1731" s="4" t="s">
        <v>6029</v>
      </c>
    </row>
    <row r="1732" spans="1:13" ht="48" x14ac:dyDescent="0.2">
      <c r="A1732" s="6">
        <f t="shared" si="13"/>
        <v>104</v>
      </c>
      <c r="B1732" s="4" t="s">
        <v>5573</v>
      </c>
      <c r="C1732" s="4" t="s">
        <v>5574</v>
      </c>
      <c r="D1732" s="4" t="s">
        <v>6030</v>
      </c>
      <c r="E1732" s="4" t="s">
        <v>6031</v>
      </c>
      <c r="F1732" s="4" t="s">
        <v>6032</v>
      </c>
      <c r="G1732" s="4" t="s">
        <v>6033</v>
      </c>
      <c r="H1732" s="6"/>
      <c r="I1732" s="4"/>
      <c r="J1732" s="4" t="s">
        <v>581</v>
      </c>
      <c r="K1732" s="4" t="s">
        <v>5578</v>
      </c>
      <c r="L1732" s="4" t="s">
        <v>1708</v>
      </c>
      <c r="M1732" s="4" t="s">
        <v>6034</v>
      </c>
    </row>
    <row r="1733" spans="1:13" ht="48" x14ac:dyDescent="0.2">
      <c r="A1733" s="6">
        <f t="shared" si="13"/>
        <v>105</v>
      </c>
      <c r="B1733" s="4" t="s">
        <v>5573</v>
      </c>
      <c r="C1733" s="4" t="s">
        <v>5574</v>
      </c>
      <c r="D1733" s="4" t="s">
        <v>6035</v>
      </c>
      <c r="E1733" s="4" t="s">
        <v>6036</v>
      </c>
      <c r="F1733" s="4" t="s">
        <v>6037</v>
      </c>
      <c r="G1733" s="4"/>
      <c r="H1733" s="6"/>
      <c r="I1733" s="4"/>
      <c r="J1733" s="4" t="s">
        <v>581</v>
      </c>
      <c r="K1733" s="4" t="s">
        <v>5578</v>
      </c>
      <c r="L1733" s="4" t="s">
        <v>1708</v>
      </c>
      <c r="M1733" s="4" t="s">
        <v>6038</v>
      </c>
    </row>
    <row r="1734" spans="1:13" ht="48" x14ac:dyDescent="0.2">
      <c r="A1734" s="6">
        <f t="shared" si="13"/>
        <v>106</v>
      </c>
      <c r="B1734" s="4" t="s">
        <v>5573</v>
      </c>
      <c r="C1734" s="4" t="s">
        <v>5574</v>
      </c>
      <c r="D1734" s="4" t="s">
        <v>6039</v>
      </c>
      <c r="E1734" s="4" t="s">
        <v>6040</v>
      </c>
      <c r="F1734" s="4" t="s">
        <v>6041</v>
      </c>
      <c r="G1734" s="4" t="s">
        <v>6042</v>
      </c>
      <c r="H1734" s="6"/>
      <c r="I1734" s="4"/>
      <c r="J1734" s="4" t="s">
        <v>581</v>
      </c>
      <c r="K1734" s="4" t="s">
        <v>5578</v>
      </c>
      <c r="L1734" s="4" t="s">
        <v>1708</v>
      </c>
      <c r="M1734" s="4" t="s">
        <v>6043</v>
      </c>
    </row>
    <row r="1735" spans="1:13" ht="48" x14ac:dyDescent="0.2">
      <c r="A1735" s="6">
        <f t="shared" si="13"/>
        <v>107</v>
      </c>
      <c r="B1735" s="4" t="s">
        <v>5573</v>
      </c>
      <c r="C1735" s="4" t="s">
        <v>5574</v>
      </c>
      <c r="D1735" s="4" t="s">
        <v>6044</v>
      </c>
      <c r="E1735" s="4" t="s">
        <v>6045</v>
      </c>
      <c r="F1735" s="4" t="s">
        <v>6046</v>
      </c>
      <c r="G1735" s="4"/>
      <c r="H1735" s="6"/>
      <c r="I1735" s="4"/>
      <c r="J1735" s="4" t="s">
        <v>581</v>
      </c>
      <c r="K1735" s="4" t="s">
        <v>5578</v>
      </c>
      <c r="L1735" s="4" t="s">
        <v>1708</v>
      </c>
      <c r="M1735" s="4" t="s">
        <v>6047</v>
      </c>
    </row>
    <row r="1736" spans="1:13" ht="48" x14ac:dyDescent="0.2">
      <c r="A1736" s="6">
        <f t="shared" si="13"/>
        <v>108</v>
      </c>
      <c r="B1736" s="4" t="s">
        <v>5573</v>
      </c>
      <c r="C1736" s="4" t="s">
        <v>5574</v>
      </c>
      <c r="D1736" s="4" t="s">
        <v>6048</v>
      </c>
      <c r="E1736" s="4" t="s">
        <v>6049</v>
      </c>
      <c r="F1736" s="4" t="s">
        <v>6050</v>
      </c>
      <c r="G1736" s="4" t="s">
        <v>6051</v>
      </c>
      <c r="H1736" s="6"/>
      <c r="I1736" s="4"/>
      <c r="J1736" s="4" t="s">
        <v>581</v>
      </c>
      <c r="K1736" s="4" t="s">
        <v>5578</v>
      </c>
      <c r="L1736" s="4" t="s">
        <v>1708</v>
      </c>
      <c r="M1736" s="4" t="s">
        <v>6052</v>
      </c>
    </row>
    <row r="1737" spans="1:13" ht="48" x14ac:dyDescent="0.2">
      <c r="A1737" s="6">
        <f t="shared" si="13"/>
        <v>109</v>
      </c>
      <c r="B1737" s="4" t="s">
        <v>5573</v>
      </c>
      <c r="C1737" s="4" t="s">
        <v>5574</v>
      </c>
      <c r="D1737" s="4" t="s">
        <v>6053</v>
      </c>
      <c r="E1737" s="4" t="s">
        <v>6054</v>
      </c>
      <c r="F1737" s="4" t="s">
        <v>6055</v>
      </c>
      <c r="G1737" s="4"/>
      <c r="H1737" s="6"/>
      <c r="I1737" s="4"/>
      <c r="J1737" s="4" t="s">
        <v>581</v>
      </c>
      <c r="K1737" s="4" t="s">
        <v>5578</v>
      </c>
      <c r="L1737" s="4" t="s">
        <v>1708</v>
      </c>
      <c r="M1737" s="4" t="s">
        <v>6056</v>
      </c>
    </row>
    <row r="1738" spans="1:13" ht="48" x14ac:dyDescent="0.2">
      <c r="A1738" s="6">
        <f t="shared" si="13"/>
        <v>110</v>
      </c>
      <c r="B1738" s="4" t="s">
        <v>5573</v>
      </c>
      <c r="C1738" s="4" t="s">
        <v>5574</v>
      </c>
      <c r="D1738" s="4" t="s">
        <v>6057</v>
      </c>
      <c r="E1738" s="4" t="s">
        <v>6058</v>
      </c>
      <c r="F1738" s="4" t="s">
        <v>6059</v>
      </c>
      <c r="G1738" s="4" t="s">
        <v>6060</v>
      </c>
      <c r="H1738" s="6"/>
      <c r="I1738" s="4"/>
      <c r="J1738" s="4" t="s">
        <v>581</v>
      </c>
      <c r="K1738" s="4" t="s">
        <v>5578</v>
      </c>
      <c r="L1738" s="4" t="s">
        <v>1708</v>
      </c>
      <c r="M1738" s="4" t="s">
        <v>6061</v>
      </c>
    </row>
    <row r="1739" spans="1:13" ht="48" x14ac:dyDescent="0.2">
      <c r="A1739" s="6">
        <f t="shared" si="13"/>
        <v>111</v>
      </c>
      <c r="B1739" s="4" t="s">
        <v>5573</v>
      </c>
      <c r="C1739" s="4" t="s">
        <v>5574</v>
      </c>
      <c r="D1739" s="4" t="s">
        <v>6062</v>
      </c>
      <c r="E1739" s="4" t="s">
        <v>6063</v>
      </c>
      <c r="F1739" s="4" t="s">
        <v>6064</v>
      </c>
      <c r="G1739" s="4"/>
      <c r="H1739" s="6"/>
      <c r="I1739" s="4"/>
      <c r="J1739" s="4" t="s">
        <v>581</v>
      </c>
      <c r="K1739" s="4" t="s">
        <v>5578</v>
      </c>
      <c r="L1739" s="4" t="s">
        <v>1708</v>
      </c>
      <c r="M1739" s="4" t="s">
        <v>6065</v>
      </c>
    </row>
    <row r="1740" spans="1:13" ht="48" x14ac:dyDescent="0.2">
      <c r="A1740" s="6">
        <f t="shared" si="13"/>
        <v>112</v>
      </c>
      <c r="B1740" s="4" t="s">
        <v>5573</v>
      </c>
      <c r="C1740" s="4" t="s">
        <v>5574</v>
      </c>
      <c r="D1740" s="4" t="s">
        <v>6066</v>
      </c>
      <c r="E1740" s="4" t="s">
        <v>6067</v>
      </c>
      <c r="F1740" s="4" t="s">
        <v>6068</v>
      </c>
      <c r="G1740" s="4"/>
      <c r="H1740" s="6"/>
      <c r="I1740" s="4"/>
      <c r="J1740" s="4" t="s">
        <v>581</v>
      </c>
      <c r="K1740" s="4" t="s">
        <v>5578</v>
      </c>
      <c r="L1740" s="4" t="s">
        <v>1708</v>
      </c>
      <c r="M1740" s="4" t="s">
        <v>6069</v>
      </c>
    </row>
    <row r="1741" spans="1:13" ht="36" x14ac:dyDescent="0.2">
      <c r="A1741" s="6">
        <f t="shared" si="13"/>
        <v>113</v>
      </c>
      <c r="B1741" s="4" t="s">
        <v>5573</v>
      </c>
      <c r="C1741" s="4" t="s">
        <v>5574</v>
      </c>
      <c r="D1741" s="4" t="s">
        <v>6070</v>
      </c>
      <c r="E1741" s="4" t="s">
        <v>6071</v>
      </c>
      <c r="F1741" s="4" t="s">
        <v>6072</v>
      </c>
      <c r="G1741" s="4"/>
      <c r="H1741" s="6"/>
      <c r="I1741" s="4"/>
      <c r="J1741" s="4" t="s">
        <v>581</v>
      </c>
      <c r="K1741" s="4" t="s">
        <v>5578</v>
      </c>
      <c r="L1741" s="4" t="s">
        <v>1708</v>
      </c>
      <c r="M1741" s="4" t="s">
        <v>6073</v>
      </c>
    </row>
    <row r="1742" spans="1:13" ht="48" x14ac:dyDescent="0.2">
      <c r="A1742" s="6">
        <f t="shared" si="13"/>
        <v>114</v>
      </c>
      <c r="B1742" s="4" t="s">
        <v>5573</v>
      </c>
      <c r="C1742" s="4" t="s">
        <v>5574</v>
      </c>
      <c r="D1742" s="4" t="s">
        <v>6074</v>
      </c>
      <c r="E1742" s="4" t="s">
        <v>2101</v>
      </c>
      <c r="F1742" s="4" t="s">
        <v>6075</v>
      </c>
      <c r="G1742" s="4"/>
      <c r="H1742" s="6"/>
      <c r="I1742" s="4"/>
      <c r="J1742" s="4" t="s">
        <v>581</v>
      </c>
      <c r="K1742" s="4" t="s">
        <v>5578</v>
      </c>
      <c r="L1742" s="4" t="s">
        <v>1708</v>
      </c>
      <c r="M1742" s="4" t="s">
        <v>6076</v>
      </c>
    </row>
    <row r="1743" spans="1:13" ht="48" x14ac:dyDescent="0.2">
      <c r="A1743" s="6">
        <f t="shared" si="13"/>
        <v>115</v>
      </c>
      <c r="B1743" s="4" t="s">
        <v>5573</v>
      </c>
      <c r="C1743" s="4" t="s">
        <v>5574</v>
      </c>
      <c r="D1743" s="4" t="s">
        <v>6077</v>
      </c>
      <c r="E1743" s="4" t="s">
        <v>6078</v>
      </c>
      <c r="F1743" s="4" t="s">
        <v>6079</v>
      </c>
      <c r="G1743" s="4" t="s">
        <v>6080</v>
      </c>
      <c r="H1743" s="6"/>
      <c r="I1743" s="4"/>
      <c r="J1743" s="4" t="s">
        <v>581</v>
      </c>
      <c r="K1743" s="4" t="s">
        <v>5578</v>
      </c>
      <c r="L1743" s="4" t="s">
        <v>1708</v>
      </c>
      <c r="M1743" s="4" t="s">
        <v>6081</v>
      </c>
    </row>
    <row r="1744" spans="1:13" ht="48" x14ac:dyDescent="0.2">
      <c r="A1744" s="6">
        <f t="shared" si="13"/>
        <v>116</v>
      </c>
      <c r="B1744" s="4" t="s">
        <v>5573</v>
      </c>
      <c r="C1744" s="4" t="s">
        <v>5574</v>
      </c>
      <c r="D1744" s="4" t="s">
        <v>6082</v>
      </c>
      <c r="E1744" s="4" t="s">
        <v>6083</v>
      </c>
      <c r="F1744" s="4" t="s">
        <v>6084</v>
      </c>
      <c r="G1744" s="4"/>
      <c r="H1744" s="6"/>
      <c r="I1744" s="4"/>
      <c r="J1744" s="4" t="s">
        <v>581</v>
      </c>
      <c r="K1744" s="4" t="s">
        <v>5578</v>
      </c>
      <c r="L1744" s="4" t="s">
        <v>1708</v>
      </c>
      <c r="M1744" s="4" t="s">
        <v>6085</v>
      </c>
    </row>
    <row r="1745" spans="1:13" ht="48" x14ac:dyDescent="0.2">
      <c r="A1745" s="6">
        <f t="shared" si="13"/>
        <v>117</v>
      </c>
      <c r="B1745" s="4" t="s">
        <v>5573</v>
      </c>
      <c r="C1745" s="4" t="s">
        <v>5574</v>
      </c>
      <c r="D1745" s="4" t="s">
        <v>37</v>
      </c>
      <c r="E1745" s="4" t="s">
        <v>6086</v>
      </c>
      <c r="F1745" s="4" t="s">
        <v>6087</v>
      </c>
      <c r="G1745" s="4"/>
      <c r="H1745" s="6"/>
      <c r="I1745" s="4"/>
      <c r="J1745" s="4" t="s">
        <v>581</v>
      </c>
      <c r="K1745" s="4" t="s">
        <v>5578</v>
      </c>
      <c r="L1745" s="4" t="s">
        <v>1708</v>
      </c>
      <c r="M1745" s="4" t="s">
        <v>6088</v>
      </c>
    </row>
    <row r="1746" spans="1:13" ht="48" x14ac:dyDescent="0.2">
      <c r="A1746" s="6">
        <f t="shared" si="13"/>
        <v>118</v>
      </c>
      <c r="B1746" s="4" t="s">
        <v>5573</v>
      </c>
      <c r="C1746" s="4" t="s">
        <v>5574</v>
      </c>
      <c r="D1746" s="4" t="s">
        <v>6089</v>
      </c>
      <c r="E1746" s="4" t="s">
        <v>6022</v>
      </c>
      <c r="F1746" s="4" t="s">
        <v>6090</v>
      </c>
      <c r="G1746" s="4"/>
      <c r="H1746" s="6"/>
      <c r="I1746" s="4"/>
      <c r="J1746" s="4" t="s">
        <v>581</v>
      </c>
      <c r="K1746" s="4" t="s">
        <v>5578</v>
      </c>
      <c r="L1746" s="4" t="s">
        <v>1708</v>
      </c>
      <c r="M1746" s="4" t="s">
        <v>6091</v>
      </c>
    </row>
    <row r="1747" spans="1:13" ht="48" x14ac:dyDescent="0.2">
      <c r="A1747" s="6">
        <f t="shared" si="13"/>
        <v>119</v>
      </c>
      <c r="B1747" s="4" t="s">
        <v>5573</v>
      </c>
      <c r="C1747" s="4" t="s">
        <v>5574</v>
      </c>
      <c r="D1747" s="4" t="s">
        <v>6092</v>
      </c>
      <c r="E1747" s="4" t="s">
        <v>6093</v>
      </c>
      <c r="F1747" s="4" t="s">
        <v>6094</v>
      </c>
      <c r="G1747" s="4"/>
      <c r="H1747" s="6"/>
      <c r="I1747" s="4"/>
      <c r="J1747" s="4" t="s">
        <v>581</v>
      </c>
      <c r="K1747" s="4" t="s">
        <v>5578</v>
      </c>
      <c r="L1747" s="4" t="s">
        <v>1708</v>
      </c>
      <c r="M1747" s="4" t="s">
        <v>6095</v>
      </c>
    </row>
    <row r="1748" spans="1:13" ht="48" x14ac:dyDescent="0.2">
      <c r="A1748" s="6">
        <f t="shared" si="13"/>
        <v>120</v>
      </c>
      <c r="B1748" s="4" t="s">
        <v>5573</v>
      </c>
      <c r="C1748" s="4" t="s">
        <v>5574</v>
      </c>
      <c r="D1748" s="4" t="s">
        <v>6096</v>
      </c>
      <c r="E1748" s="4" t="s">
        <v>6097</v>
      </c>
      <c r="F1748" s="4" t="s">
        <v>6098</v>
      </c>
      <c r="G1748" s="4"/>
      <c r="H1748" s="6"/>
      <c r="I1748" s="4"/>
      <c r="J1748" s="4" t="s">
        <v>581</v>
      </c>
      <c r="K1748" s="4" t="s">
        <v>5578</v>
      </c>
      <c r="L1748" s="4" t="s">
        <v>1708</v>
      </c>
      <c r="M1748" s="4" t="s">
        <v>6099</v>
      </c>
    </row>
    <row r="1749" spans="1:13" ht="36" x14ac:dyDescent="0.2">
      <c r="A1749" s="6">
        <f t="shared" si="13"/>
        <v>121</v>
      </c>
      <c r="B1749" s="4" t="s">
        <v>5573</v>
      </c>
      <c r="C1749" s="4" t="s">
        <v>5574</v>
      </c>
      <c r="D1749" s="4" t="s">
        <v>6100</v>
      </c>
      <c r="E1749" s="4" t="s">
        <v>6101</v>
      </c>
      <c r="F1749" s="4" t="s">
        <v>6102</v>
      </c>
      <c r="G1749" s="4"/>
      <c r="H1749" s="6"/>
      <c r="I1749" s="4"/>
      <c r="J1749" s="4" t="s">
        <v>581</v>
      </c>
      <c r="K1749" s="4" t="s">
        <v>5578</v>
      </c>
      <c r="L1749" s="4" t="s">
        <v>1708</v>
      </c>
      <c r="M1749" s="4" t="s">
        <v>6103</v>
      </c>
    </row>
    <row r="1750" spans="1:13" ht="48" x14ac:dyDescent="0.2">
      <c r="A1750" s="6">
        <f t="shared" si="13"/>
        <v>122</v>
      </c>
      <c r="B1750" s="4" t="s">
        <v>5573</v>
      </c>
      <c r="C1750" s="4" t="s">
        <v>5574</v>
      </c>
      <c r="D1750" s="4" t="s">
        <v>6104</v>
      </c>
      <c r="E1750" s="4" t="s">
        <v>6105</v>
      </c>
      <c r="F1750" s="4" t="s">
        <v>6106</v>
      </c>
      <c r="G1750" s="4"/>
      <c r="H1750" s="6"/>
      <c r="I1750" s="4"/>
      <c r="J1750" s="4" t="s">
        <v>581</v>
      </c>
      <c r="K1750" s="4" t="s">
        <v>5578</v>
      </c>
      <c r="L1750" s="4" t="s">
        <v>1708</v>
      </c>
      <c r="M1750" s="4" t="s">
        <v>6107</v>
      </c>
    </row>
    <row r="1751" spans="1:13" ht="48" x14ac:dyDescent="0.2">
      <c r="A1751" s="6">
        <f t="shared" si="13"/>
        <v>123</v>
      </c>
      <c r="B1751" s="4" t="s">
        <v>5573</v>
      </c>
      <c r="C1751" s="4" t="s">
        <v>5574</v>
      </c>
      <c r="D1751" s="4" t="s">
        <v>6108</v>
      </c>
      <c r="E1751" s="4" t="s">
        <v>6109</v>
      </c>
      <c r="F1751" s="4" t="s">
        <v>6110</v>
      </c>
      <c r="G1751" s="4"/>
      <c r="H1751" s="6"/>
      <c r="I1751" s="4"/>
      <c r="J1751" s="4" t="s">
        <v>581</v>
      </c>
      <c r="K1751" s="4" t="s">
        <v>5578</v>
      </c>
      <c r="L1751" s="4" t="s">
        <v>1708</v>
      </c>
      <c r="M1751" s="4" t="s">
        <v>6111</v>
      </c>
    </row>
    <row r="1752" spans="1:13" ht="48" x14ac:dyDescent="0.2">
      <c r="A1752" s="6">
        <f t="shared" si="13"/>
        <v>124</v>
      </c>
      <c r="B1752" s="4" t="s">
        <v>5573</v>
      </c>
      <c r="C1752" s="4" t="s">
        <v>5574</v>
      </c>
      <c r="D1752" s="4" t="s">
        <v>6112</v>
      </c>
      <c r="E1752" s="4" t="s">
        <v>6113</v>
      </c>
      <c r="F1752" s="4" t="s">
        <v>6114</v>
      </c>
      <c r="G1752" s="4"/>
      <c r="H1752" s="6"/>
      <c r="I1752" s="4"/>
      <c r="J1752" s="4" t="s">
        <v>581</v>
      </c>
      <c r="K1752" s="4" t="s">
        <v>5578</v>
      </c>
      <c r="L1752" s="4" t="s">
        <v>1708</v>
      </c>
      <c r="M1752" s="4" t="s">
        <v>6115</v>
      </c>
    </row>
    <row r="1753" spans="1:13" ht="48" x14ac:dyDescent="0.2">
      <c r="A1753" s="6">
        <f t="shared" si="13"/>
        <v>125</v>
      </c>
      <c r="B1753" s="4" t="s">
        <v>5573</v>
      </c>
      <c r="C1753" s="4" t="s">
        <v>5574</v>
      </c>
      <c r="D1753" s="4" t="s">
        <v>6116</v>
      </c>
      <c r="E1753" s="4" t="s">
        <v>6117</v>
      </c>
      <c r="F1753" s="4" t="s">
        <v>6118</v>
      </c>
      <c r="G1753" s="4"/>
      <c r="H1753" s="6"/>
      <c r="I1753" s="4"/>
      <c r="J1753" s="4" t="s">
        <v>581</v>
      </c>
      <c r="K1753" s="4" t="s">
        <v>5578</v>
      </c>
      <c r="L1753" s="4" t="s">
        <v>1708</v>
      </c>
      <c r="M1753" s="4" t="s">
        <v>6119</v>
      </c>
    </row>
    <row r="1754" spans="1:13" ht="48" x14ac:dyDescent="0.2">
      <c r="A1754" s="6">
        <f t="shared" si="13"/>
        <v>126</v>
      </c>
      <c r="B1754" s="4" t="s">
        <v>5573</v>
      </c>
      <c r="C1754" s="4" t="s">
        <v>5574</v>
      </c>
      <c r="D1754" s="4" t="s">
        <v>6120</v>
      </c>
      <c r="E1754" s="4" t="s">
        <v>6121</v>
      </c>
      <c r="F1754" s="4" t="s">
        <v>6122</v>
      </c>
      <c r="G1754" s="4" t="s">
        <v>6123</v>
      </c>
      <c r="H1754" s="6"/>
      <c r="I1754" s="4"/>
      <c r="J1754" s="4" t="s">
        <v>581</v>
      </c>
      <c r="K1754" s="4" t="s">
        <v>5578</v>
      </c>
      <c r="L1754" s="4" t="s">
        <v>1708</v>
      </c>
      <c r="M1754" s="4" t="s">
        <v>6124</v>
      </c>
    </row>
    <row r="1755" spans="1:13" ht="48" x14ac:dyDescent="0.2">
      <c r="A1755" s="6">
        <f t="shared" si="13"/>
        <v>127</v>
      </c>
      <c r="B1755" s="4" t="s">
        <v>5573</v>
      </c>
      <c r="C1755" s="4" t="s">
        <v>5574</v>
      </c>
      <c r="D1755" s="4" t="s">
        <v>6125</v>
      </c>
      <c r="E1755" s="4" t="s">
        <v>6126</v>
      </c>
      <c r="F1755" s="4" t="s">
        <v>6127</v>
      </c>
      <c r="G1755" s="4"/>
      <c r="H1755" s="6"/>
      <c r="I1755" s="4"/>
      <c r="J1755" s="4" t="s">
        <v>581</v>
      </c>
      <c r="K1755" s="4" t="s">
        <v>5578</v>
      </c>
      <c r="L1755" s="4" t="s">
        <v>1708</v>
      </c>
      <c r="M1755" s="4" t="s">
        <v>6128</v>
      </c>
    </row>
    <row r="1756" spans="1:13" ht="48" x14ac:dyDescent="0.2">
      <c r="A1756" s="6">
        <f t="shared" si="13"/>
        <v>128</v>
      </c>
      <c r="B1756" s="4" t="s">
        <v>5573</v>
      </c>
      <c r="C1756" s="4" t="s">
        <v>5574</v>
      </c>
      <c r="D1756" s="4" t="s">
        <v>6129</v>
      </c>
      <c r="E1756" s="4" t="s">
        <v>6130</v>
      </c>
      <c r="F1756" s="4" t="s">
        <v>6131</v>
      </c>
      <c r="G1756" s="4" t="s">
        <v>6132</v>
      </c>
      <c r="H1756" s="6"/>
      <c r="I1756" s="4"/>
      <c r="J1756" s="4" t="s">
        <v>581</v>
      </c>
      <c r="K1756" s="4" t="s">
        <v>5578</v>
      </c>
      <c r="L1756" s="4" t="s">
        <v>1708</v>
      </c>
      <c r="M1756" s="4" t="s">
        <v>6133</v>
      </c>
    </row>
    <row r="1757" spans="1:13" ht="48" x14ac:dyDescent="0.2">
      <c r="A1757" s="6">
        <f t="shared" si="13"/>
        <v>129</v>
      </c>
      <c r="B1757" s="4" t="s">
        <v>5573</v>
      </c>
      <c r="C1757" s="4" t="s">
        <v>5574</v>
      </c>
      <c r="D1757" s="4" t="s">
        <v>4850</v>
      </c>
      <c r="E1757" s="4" t="s">
        <v>6134</v>
      </c>
      <c r="F1757" s="4" t="s">
        <v>6135</v>
      </c>
      <c r="G1757" s="4" t="s">
        <v>6136</v>
      </c>
      <c r="H1757" s="6"/>
      <c r="I1757" s="4"/>
      <c r="J1757" s="4" t="s">
        <v>581</v>
      </c>
      <c r="K1757" s="4" t="s">
        <v>5578</v>
      </c>
      <c r="L1757" s="4" t="s">
        <v>1708</v>
      </c>
      <c r="M1757" s="4" t="s">
        <v>6137</v>
      </c>
    </row>
    <row r="1758" spans="1:13" ht="48" x14ac:dyDescent="0.2">
      <c r="A1758" s="6">
        <f t="shared" ref="A1758:A1821" si="14">A1757+1</f>
        <v>130</v>
      </c>
      <c r="B1758" s="4" t="s">
        <v>5573</v>
      </c>
      <c r="C1758" s="4" t="s">
        <v>5574</v>
      </c>
      <c r="D1758" s="4" t="s">
        <v>6138</v>
      </c>
      <c r="E1758" s="4" t="s">
        <v>6139</v>
      </c>
      <c r="F1758" s="4" t="s">
        <v>6140</v>
      </c>
      <c r="G1758" s="4"/>
      <c r="H1758" s="6"/>
      <c r="I1758" s="4"/>
      <c r="J1758" s="4" t="s">
        <v>581</v>
      </c>
      <c r="K1758" s="4" t="s">
        <v>5578</v>
      </c>
      <c r="L1758" s="4" t="s">
        <v>1708</v>
      </c>
      <c r="M1758" s="4" t="s">
        <v>6141</v>
      </c>
    </row>
    <row r="1759" spans="1:13" ht="48" x14ac:dyDescent="0.2">
      <c r="A1759" s="6">
        <f t="shared" si="14"/>
        <v>131</v>
      </c>
      <c r="B1759" s="4" t="s">
        <v>5573</v>
      </c>
      <c r="C1759" s="4" t="s">
        <v>5574</v>
      </c>
      <c r="D1759" s="4" t="s">
        <v>6142</v>
      </c>
      <c r="E1759" s="4" t="s">
        <v>6143</v>
      </c>
      <c r="F1759" s="4" t="s">
        <v>6144</v>
      </c>
      <c r="G1759" s="4" t="s">
        <v>6145</v>
      </c>
      <c r="H1759" s="6"/>
      <c r="I1759" s="4"/>
      <c r="J1759" s="4" t="s">
        <v>581</v>
      </c>
      <c r="K1759" s="4" t="s">
        <v>5578</v>
      </c>
      <c r="L1759" s="4" t="s">
        <v>1708</v>
      </c>
      <c r="M1759" s="4" t="s">
        <v>6146</v>
      </c>
    </row>
    <row r="1760" spans="1:13" ht="48" x14ac:dyDescent="0.2">
      <c r="A1760" s="6">
        <f t="shared" si="14"/>
        <v>132</v>
      </c>
      <c r="B1760" s="4" t="s">
        <v>5573</v>
      </c>
      <c r="C1760" s="4" t="s">
        <v>5574</v>
      </c>
      <c r="D1760" s="4" t="s">
        <v>6147</v>
      </c>
      <c r="E1760" s="4" t="s">
        <v>6148</v>
      </c>
      <c r="F1760" s="4" t="s">
        <v>6149</v>
      </c>
      <c r="G1760" s="4"/>
      <c r="H1760" s="6"/>
      <c r="I1760" s="4"/>
      <c r="J1760" s="4" t="s">
        <v>581</v>
      </c>
      <c r="K1760" s="4" t="s">
        <v>5578</v>
      </c>
      <c r="L1760" s="4" t="s">
        <v>1708</v>
      </c>
      <c r="M1760" s="4" t="s">
        <v>6150</v>
      </c>
    </row>
    <row r="1761" spans="1:13" ht="48" x14ac:dyDescent="0.2">
      <c r="A1761" s="6">
        <f t="shared" si="14"/>
        <v>133</v>
      </c>
      <c r="B1761" s="4" t="s">
        <v>5573</v>
      </c>
      <c r="C1761" s="4" t="s">
        <v>5574</v>
      </c>
      <c r="D1761" s="4" t="s">
        <v>6151</v>
      </c>
      <c r="E1761" s="4" t="s">
        <v>6152</v>
      </c>
      <c r="F1761" s="4" t="s">
        <v>6153</v>
      </c>
      <c r="G1761" s="4" t="s">
        <v>6154</v>
      </c>
      <c r="H1761" s="6"/>
      <c r="I1761" s="4"/>
      <c r="J1761" s="4" t="s">
        <v>581</v>
      </c>
      <c r="K1761" s="4" t="s">
        <v>5578</v>
      </c>
      <c r="L1761" s="4" t="s">
        <v>1708</v>
      </c>
      <c r="M1761" s="4" t="s">
        <v>6155</v>
      </c>
    </row>
    <row r="1762" spans="1:13" ht="48" x14ac:dyDescent="0.2">
      <c r="A1762" s="6">
        <f t="shared" si="14"/>
        <v>134</v>
      </c>
      <c r="B1762" s="4" t="s">
        <v>5573</v>
      </c>
      <c r="C1762" s="4" t="s">
        <v>5574</v>
      </c>
      <c r="D1762" s="4" t="s">
        <v>6156</v>
      </c>
      <c r="E1762" s="4" t="s">
        <v>6157</v>
      </c>
      <c r="F1762" s="4" t="s">
        <v>6158</v>
      </c>
      <c r="G1762" s="4" t="s">
        <v>6159</v>
      </c>
      <c r="H1762" s="6"/>
      <c r="I1762" s="4"/>
      <c r="J1762" s="4" t="s">
        <v>581</v>
      </c>
      <c r="K1762" s="4" t="s">
        <v>5578</v>
      </c>
      <c r="L1762" s="4" t="s">
        <v>1708</v>
      </c>
      <c r="M1762" s="4" t="s">
        <v>6160</v>
      </c>
    </row>
    <row r="1763" spans="1:13" ht="48" x14ac:dyDescent="0.2">
      <c r="A1763" s="6">
        <f t="shared" si="14"/>
        <v>135</v>
      </c>
      <c r="B1763" s="4" t="s">
        <v>5573</v>
      </c>
      <c r="C1763" s="4" t="s">
        <v>5574</v>
      </c>
      <c r="D1763" s="4" t="s">
        <v>6161</v>
      </c>
      <c r="E1763" s="4" t="s">
        <v>6162</v>
      </c>
      <c r="F1763" s="4" t="s">
        <v>6163</v>
      </c>
      <c r="G1763" s="4"/>
      <c r="H1763" s="6"/>
      <c r="I1763" s="4"/>
      <c r="J1763" s="4" t="s">
        <v>581</v>
      </c>
      <c r="K1763" s="4" t="s">
        <v>5578</v>
      </c>
      <c r="L1763" s="4" t="s">
        <v>1708</v>
      </c>
      <c r="M1763" s="4" t="s">
        <v>6164</v>
      </c>
    </row>
    <row r="1764" spans="1:13" ht="48" x14ac:dyDescent="0.2">
      <c r="A1764" s="6">
        <f t="shared" si="14"/>
        <v>136</v>
      </c>
      <c r="B1764" s="4" t="s">
        <v>5573</v>
      </c>
      <c r="C1764" s="4" t="s">
        <v>5574</v>
      </c>
      <c r="D1764" s="4" t="s">
        <v>6165</v>
      </c>
      <c r="E1764" s="4" t="s">
        <v>6166</v>
      </c>
      <c r="F1764" s="4" t="s">
        <v>6167</v>
      </c>
      <c r="G1764" s="4"/>
      <c r="H1764" s="6"/>
      <c r="I1764" s="4"/>
      <c r="J1764" s="4" t="s">
        <v>581</v>
      </c>
      <c r="K1764" s="4" t="s">
        <v>5578</v>
      </c>
      <c r="L1764" s="4" t="s">
        <v>1708</v>
      </c>
      <c r="M1764" s="4" t="s">
        <v>6168</v>
      </c>
    </row>
    <row r="1765" spans="1:13" ht="48" x14ac:dyDescent="0.2">
      <c r="A1765" s="6">
        <f t="shared" si="14"/>
        <v>137</v>
      </c>
      <c r="B1765" s="4" t="s">
        <v>5573</v>
      </c>
      <c r="C1765" s="4" t="s">
        <v>5574</v>
      </c>
      <c r="D1765" s="4" t="s">
        <v>4552</v>
      </c>
      <c r="E1765" s="4" t="s">
        <v>6169</v>
      </c>
      <c r="F1765" s="4" t="s">
        <v>6170</v>
      </c>
      <c r="G1765" s="4" t="s">
        <v>6171</v>
      </c>
      <c r="H1765" s="6"/>
      <c r="I1765" s="4"/>
      <c r="J1765" s="4" t="s">
        <v>581</v>
      </c>
      <c r="K1765" s="4" t="s">
        <v>5578</v>
      </c>
      <c r="L1765" s="4" t="s">
        <v>1708</v>
      </c>
      <c r="M1765" s="4" t="s">
        <v>6172</v>
      </c>
    </row>
    <row r="1766" spans="1:13" ht="48" x14ac:dyDescent="0.2">
      <c r="A1766" s="6">
        <f t="shared" si="14"/>
        <v>138</v>
      </c>
      <c r="B1766" s="4" t="s">
        <v>5573</v>
      </c>
      <c r="C1766" s="4" t="s">
        <v>5574</v>
      </c>
      <c r="D1766" s="4" t="s">
        <v>6173</v>
      </c>
      <c r="E1766" s="4" t="s">
        <v>6174</v>
      </c>
      <c r="F1766" s="4" t="s">
        <v>6175</v>
      </c>
      <c r="G1766" s="4" t="s">
        <v>6176</v>
      </c>
      <c r="H1766" s="6"/>
      <c r="I1766" s="4"/>
      <c r="J1766" s="4" t="s">
        <v>581</v>
      </c>
      <c r="K1766" s="4" t="s">
        <v>5578</v>
      </c>
      <c r="L1766" s="4" t="s">
        <v>1708</v>
      </c>
      <c r="M1766" s="4" t="s">
        <v>6177</v>
      </c>
    </row>
    <row r="1767" spans="1:13" ht="48" x14ac:dyDescent="0.2">
      <c r="A1767" s="6">
        <f t="shared" si="14"/>
        <v>139</v>
      </c>
      <c r="B1767" s="4" t="s">
        <v>5573</v>
      </c>
      <c r="C1767" s="4" t="s">
        <v>5574</v>
      </c>
      <c r="D1767" s="4" t="s">
        <v>6178</v>
      </c>
      <c r="E1767" s="4" t="s">
        <v>6179</v>
      </c>
      <c r="F1767" s="4" t="s">
        <v>6180</v>
      </c>
      <c r="G1767" s="4" t="s">
        <v>6181</v>
      </c>
      <c r="H1767" s="6"/>
      <c r="I1767" s="4"/>
      <c r="J1767" s="4" t="s">
        <v>581</v>
      </c>
      <c r="K1767" s="4" t="s">
        <v>5578</v>
      </c>
      <c r="L1767" s="4" t="s">
        <v>1708</v>
      </c>
      <c r="M1767" s="4" t="s">
        <v>6182</v>
      </c>
    </row>
    <row r="1768" spans="1:13" ht="48" x14ac:dyDescent="0.2">
      <c r="A1768" s="6">
        <f t="shared" si="14"/>
        <v>140</v>
      </c>
      <c r="B1768" s="4" t="s">
        <v>5573</v>
      </c>
      <c r="C1768" s="4" t="s">
        <v>5574</v>
      </c>
      <c r="D1768" s="4" t="s">
        <v>6183</v>
      </c>
      <c r="E1768" s="4" t="s">
        <v>6054</v>
      </c>
      <c r="F1768" s="4" t="s">
        <v>6184</v>
      </c>
      <c r="G1768" s="4"/>
      <c r="H1768" s="6"/>
      <c r="I1768" s="4"/>
      <c r="J1768" s="4" t="s">
        <v>581</v>
      </c>
      <c r="K1768" s="4" t="s">
        <v>5578</v>
      </c>
      <c r="L1768" s="4" t="s">
        <v>1708</v>
      </c>
      <c r="M1768" s="4" t="s">
        <v>6185</v>
      </c>
    </row>
    <row r="1769" spans="1:13" ht="48" x14ac:dyDescent="0.2">
      <c r="A1769" s="6">
        <f t="shared" si="14"/>
        <v>141</v>
      </c>
      <c r="B1769" s="4" t="s">
        <v>5573</v>
      </c>
      <c r="C1769" s="4" t="s">
        <v>5574</v>
      </c>
      <c r="D1769" s="4" t="s">
        <v>6186</v>
      </c>
      <c r="E1769" s="4" t="s">
        <v>6187</v>
      </c>
      <c r="F1769" s="4" t="s">
        <v>6188</v>
      </c>
      <c r="G1769" s="4"/>
      <c r="H1769" s="6"/>
      <c r="I1769" s="4"/>
      <c r="J1769" s="4" t="s">
        <v>581</v>
      </c>
      <c r="K1769" s="4" t="s">
        <v>5578</v>
      </c>
      <c r="L1769" s="4" t="s">
        <v>1708</v>
      </c>
      <c r="M1769" s="4" t="s">
        <v>6189</v>
      </c>
    </row>
    <row r="1770" spans="1:13" ht="48" x14ac:dyDescent="0.2">
      <c r="A1770" s="6">
        <f t="shared" si="14"/>
        <v>142</v>
      </c>
      <c r="B1770" s="4" t="s">
        <v>5573</v>
      </c>
      <c r="C1770" s="4" t="s">
        <v>5574</v>
      </c>
      <c r="D1770" s="4" t="s">
        <v>6190</v>
      </c>
      <c r="E1770" s="4" t="s">
        <v>6191</v>
      </c>
      <c r="F1770" s="4" t="s">
        <v>6192</v>
      </c>
      <c r="G1770" s="4" t="s">
        <v>6193</v>
      </c>
      <c r="H1770" s="6"/>
      <c r="I1770" s="4"/>
      <c r="J1770" s="4" t="s">
        <v>581</v>
      </c>
      <c r="K1770" s="4" t="s">
        <v>5578</v>
      </c>
      <c r="L1770" s="4" t="s">
        <v>1708</v>
      </c>
      <c r="M1770" s="4" t="s">
        <v>6194</v>
      </c>
    </row>
    <row r="1771" spans="1:13" ht="48" x14ac:dyDescent="0.2">
      <c r="A1771" s="6">
        <f t="shared" si="14"/>
        <v>143</v>
      </c>
      <c r="B1771" s="4" t="s">
        <v>5573</v>
      </c>
      <c r="C1771" s="4" t="s">
        <v>5574</v>
      </c>
      <c r="D1771" s="4" t="s">
        <v>6195</v>
      </c>
      <c r="E1771" s="4" t="s">
        <v>6196</v>
      </c>
      <c r="F1771" s="4" t="s">
        <v>6197</v>
      </c>
      <c r="G1771" s="4" t="s">
        <v>6198</v>
      </c>
      <c r="H1771" s="6"/>
      <c r="I1771" s="4"/>
      <c r="J1771" s="4" t="s">
        <v>581</v>
      </c>
      <c r="K1771" s="4" t="s">
        <v>5578</v>
      </c>
      <c r="L1771" s="4" t="s">
        <v>1708</v>
      </c>
      <c r="M1771" s="4" t="s">
        <v>6199</v>
      </c>
    </row>
    <row r="1772" spans="1:13" ht="48" x14ac:dyDescent="0.2">
      <c r="A1772" s="6">
        <f t="shared" si="14"/>
        <v>144</v>
      </c>
      <c r="B1772" s="4" t="s">
        <v>5573</v>
      </c>
      <c r="C1772" s="4" t="s">
        <v>5574</v>
      </c>
      <c r="D1772" s="4" t="s">
        <v>6200</v>
      </c>
      <c r="E1772" s="4" t="s">
        <v>6201</v>
      </c>
      <c r="F1772" s="4" t="s">
        <v>6202</v>
      </c>
      <c r="G1772" s="4"/>
      <c r="H1772" s="6"/>
      <c r="I1772" s="4"/>
      <c r="J1772" s="4" t="s">
        <v>581</v>
      </c>
      <c r="K1772" s="4" t="s">
        <v>5578</v>
      </c>
      <c r="L1772" s="4" t="s">
        <v>1708</v>
      </c>
      <c r="M1772" s="4" t="s">
        <v>6203</v>
      </c>
    </row>
    <row r="1773" spans="1:13" ht="48" x14ac:dyDescent="0.2">
      <c r="A1773" s="6">
        <f t="shared" si="14"/>
        <v>145</v>
      </c>
      <c r="B1773" s="4" t="s">
        <v>5573</v>
      </c>
      <c r="C1773" s="4" t="s">
        <v>5574</v>
      </c>
      <c r="D1773" s="4" t="s">
        <v>6204</v>
      </c>
      <c r="E1773" s="4" t="s">
        <v>6205</v>
      </c>
      <c r="F1773" s="4" t="s">
        <v>6206</v>
      </c>
      <c r="G1773" s="4"/>
      <c r="H1773" s="6"/>
      <c r="I1773" s="4"/>
      <c r="J1773" s="4" t="s">
        <v>581</v>
      </c>
      <c r="K1773" s="4" t="s">
        <v>5578</v>
      </c>
      <c r="L1773" s="4" t="s">
        <v>1708</v>
      </c>
      <c r="M1773" s="4" t="s">
        <v>6207</v>
      </c>
    </row>
    <row r="1774" spans="1:13" ht="48" x14ac:dyDescent="0.2">
      <c r="A1774" s="6">
        <f t="shared" si="14"/>
        <v>146</v>
      </c>
      <c r="B1774" s="4" t="s">
        <v>5573</v>
      </c>
      <c r="C1774" s="4" t="s">
        <v>5574</v>
      </c>
      <c r="D1774" s="4" t="s">
        <v>6208</v>
      </c>
      <c r="E1774" s="4" t="s">
        <v>6209</v>
      </c>
      <c r="F1774" s="4" t="s">
        <v>6210</v>
      </c>
      <c r="G1774" s="4" t="s">
        <v>6211</v>
      </c>
      <c r="H1774" s="6"/>
      <c r="I1774" s="4"/>
      <c r="J1774" s="4" t="s">
        <v>581</v>
      </c>
      <c r="K1774" s="4" t="s">
        <v>5578</v>
      </c>
      <c r="L1774" s="4" t="s">
        <v>1708</v>
      </c>
      <c r="M1774" s="4" t="s">
        <v>6212</v>
      </c>
    </row>
    <row r="1775" spans="1:13" ht="48" x14ac:dyDescent="0.2">
      <c r="A1775" s="6">
        <f t="shared" si="14"/>
        <v>147</v>
      </c>
      <c r="B1775" s="4" t="s">
        <v>5573</v>
      </c>
      <c r="C1775" s="4" t="s">
        <v>5574</v>
      </c>
      <c r="D1775" s="4" t="s">
        <v>6213</v>
      </c>
      <c r="E1775" s="4" t="s">
        <v>6214</v>
      </c>
      <c r="F1775" s="4" t="s">
        <v>6215</v>
      </c>
      <c r="G1775" s="4" t="s">
        <v>6216</v>
      </c>
      <c r="H1775" s="6"/>
      <c r="I1775" s="4"/>
      <c r="J1775" s="4" t="s">
        <v>581</v>
      </c>
      <c r="K1775" s="4" t="s">
        <v>5578</v>
      </c>
      <c r="L1775" s="4" t="s">
        <v>1708</v>
      </c>
      <c r="M1775" s="4" t="s">
        <v>6217</v>
      </c>
    </row>
    <row r="1776" spans="1:13" ht="48" x14ac:dyDescent="0.2">
      <c r="A1776" s="6">
        <f t="shared" si="14"/>
        <v>148</v>
      </c>
      <c r="B1776" s="4" t="s">
        <v>5573</v>
      </c>
      <c r="C1776" s="4" t="s">
        <v>5574</v>
      </c>
      <c r="D1776" s="4" t="s">
        <v>6218</v>
      </c>
      <c r="E1776" s="4" t="s">
        <v>6054</v>
      </c>
      <c r="F1776" s="4" t="s">
        <v>6219</v>
      </c>
      <c r="G1776" s="4"/>
      <c r="H1776" s="6"/>
      <c r="I1776" s="4"/>
      <c r="J1776" s="4" t="s">
        <v>581</v>
      </c>
      <c r="K1776" s="4" t="s">
        <v>5578</v>
      </c>
      <c r="L1776" s="4" t="s">
        <v>1708</v>
      </c>
      <c r="M1776" s="4" t="s">
        <v>6220</v>
      </c>
    </row>
    <row r="1777" spans="1:13" ht="48" x14ac:dyDescent="0.2">
      <c r="A1777" s="6">
        <f t="shared" si="14"/>
        <v>149</v>
      </c>
      <c r="B1777" s="4" t="s">
        <v>5573</v>
      </c>
      <c r="C1777" s="4" t="s">
        <v>5574</v>
      </c>
      <c r="D1777" s="4" t="s">
        <v>6221</v>
      </c>
      <c r="E1777" s="4" t="s">
        <v>6222</v>
      </c>
      <c r="F1777" s="4" t="s">
        <v>6223</v>
      </c>
      <c r="G1777" s="4"/>
      <c r="H1777" s="6"/>
      <c r="I1777" s="4"/>
      <c r="J1777" s="4" t="s">
        <v>581</v>
      </c>
      <c r="K1777" s="4" t="s">
        <v>5578</v>
      </c>
      <c r="L1777" s="4" t="s">
        <v>1708</v>
      </c>
      <c r="M1777" s="4" t="s">
        <v>6224</v>
      </c>
    </row>
    <row r="1778" spans="1:13" ht="48" x14ac:dyDescent="0.2">
      <c r="A1778" s="6">
        <f t="shared" si="14"/>
        <v>150</v>
      </c>
      <c r="B1778" s="4" t="s">
        <v>5573</v>
      </c>
      <c r="C1778" s="4" t="s">
        <v>5574</v>
      </c>
      <c r="D1778" s="4" t="s">
        <v>6225</v>
      </c>
      <c r="E1778" s="4" t="s">
        <v>6226</v>
      </c>
      <c r="F1778" s="4" t="s">
        <v>6227</v>
      </c>
      <c r="G1778" s="4" t="s">
        <v>6228</v>
      </c>
      <c r="H1778" s="6"/>
      <c r="I1778" s="4"/>
      <c r="J1778" s="4" t="s">
        <v>581</v>
      </c>
      <c r="K1778" s="4" t="s">
        <v>5578</v>
      </c>
      <c r="L1778" s="4" t="s">
        <v>1708</v>
      </c>
      <c r="M1778" s="4" t="s">
        <v>6229</v>
      </c>
    </row>
    <row r="1779" spans="1:13" ht="48" x14ac:dyDescent="0.2">
      <c r="A1779" s="6">
        <f t="shared" si="14"/>
        <v>151</v>
      </c>
      <c r="B1779" s="4" t="s">
        <v>5573</v>
      </c>
      <c r="C1779" s="4" t="s">
        <v>5574</v>
      </c>
      <c r="D1779" s="4" t="s">
        <v>6230</v>
      </c>
      <c r="E1779" s="4" t="s">
        <v>6231</v>
      </c>
      <c r="F1779" s="4" t="s">
        <v>6232</v>
      </c>
      <c r="G1779" s="4" t="s">
        <v>6233</v>
      </c>
      <c r="H1779" s="6"/>
      <c r="I1779" s="4"/>
      <c r="J1779" s="4" t="s">
        <v>581</v>
      </c>
      <c r="K1779" s="4" t="s">
        <v>5578</v>
      </c>
      <c r="L1779" s="4" t="s">
        <v>1708</v>
      </c>
      <c r="M1779" s="4" t="s">
        <v>6234</v>
      </c>
    </row>
    <row r="1780" spans="1:13" ht="48" x14ac:dyDescent="0.2">
      <c r="A1780" s="6">
        <f t="shared" si="14"/>
        <v>152</v>
      </c>
      <c r="B1780" s="4" t="s">
        <v>5573</v>
      </c>
      <c r="C1780" s="4" t="s">
        <v>5574</v>
      </c>
      <c r="D1780" s="4" t="s">
        <v>6235</v>
      </c>
      <c r="E1780" s="4" t="s">
        <v>6236</v>
      </c>
      <c r="F1780" s="4" t="s">
        <v>6237</v>
      </c>
      <c r="G1780" s="4" t="s">
        <v>6238</v>
      </c>
      <c r="H1780" s="6"/>
      <c r="I1780" s="4"/>
      <c r="J1780" s="4" t="s">
        <v>581</v>
      </c>
      <c r="K1780" s="4" t="s">
        <v>5578</v>
      </c>
      <c r="L1780" s="4" t="s">
        <v>1708</v>
      </c>
      <c r="M1780" s="4" t="s">
        <v>6239</v>
      </c>
    </row>
    <row r="1781" spans="1:13" ht="48" x14ac:dyDescent="0.2">
      <c r="A1781" s="6">
        <f t="shared" si="14"/>
        <v>153</v>
      </c>
      <c r="B1781" s="4" t="s">
        <v>5573</v>
      </c>
      <c r="C1781" s="4" t="s">
        <v>5574</v>
      </c>
      <c r="D1781" s="4" t="s">
        <v>6240</v>
      </c>
      <c r="E1781" s="4" t="s">
        <v>6241</v>
      </c>
      <c r="F1781" s="4" t="s">
        <v>6242</v>
      </c>
      <c r="G1781" s="4"/>
      <c r="H1781" s="6"/>
      <c r="I1781" s="4"/>
      <c r="J1781" s="4" t="s">
        <v>581</v>
      </c>
      <c r="K1781" s="4" t="s">
        <v>5578</v>
      </c>
      <c r="L1781" s="4" t="s">
        <v>1708</v>
      </c>
      <c r="M1781" s="4" t="s">
        <v>6243</v>
      </c>
    </row>
    <row r="1782" spans="1:13" ht="48" x14ac:dyDescent="0.2">
      <c r="A1782" s="6">
        <f t="shared" si="14"/>
        <v>154</v>
      </c>
      <c r="B1782" s="4" t="s">
        <v>5573</v>
      </c>
      <c r="C1782" s="4" t="s">
        <v>5574</v>
      </c>
      <c r="D1782" s="4" t="s">
        <v>6244</v>
      </c>
      <c r="E1782" s="4" t="s">
        <v>6245</v>
      </c>
      <c r="F1782" s="4" t="s">
        <v>6246</v>
      </c>
      <c r="G1782" s="4" t="s">
        <v>6247</v>
      </c>
      <c r="H1782" s="6"/>
      <c r="I1782" s="4"/>
      <c r="J1782" s="4" t="s">
        <v>581</v>
      </c>
      <c r="K1782" s="4" t="s">
        <v>5578</v>
      </c>
      <c r="L1782" s="4" t="s">
        <v>1708</v>
      </c>
      <c r="M1782" s="4" t="s">
        <v>6248</v>
      </c>
    </row>
    <row r="1783" spans="1:13" ht="48" x14ac:dyDescent="0.2">
      <c r="A1783" s="6">
        <f t="shared" si="14"/>
        <v>155</v>
      </c>
      <c r="B1783" s="4" t="s">
        <v>5573</v>
      </c>
      <c r="C1783" s="4" t="s">
        <v>5574</v>
      </c>
      <c r="D1783" s="4" t="s">
        <v>6249</v>
      </c>
      <c r="E1783" s="4" t="s">
        <v>6250</v>
      </c>
      <c r="F1783" s="4" t="s">
        <v>6251</v>
      </c>
      <c r="G1783" s="4" t="s">
        <v>6252</v>
      </c>
      <c r="H1783" s="6"/>
      <c r="I1783" s="4"/>
      <c r="J1783" s="4" t="s">
        <v>581</v>
      </c>
      <c r="K1783" s="4" t="s">
        <v>5578</v>
      </c>
      <c r="L1783" s="4" t="s">
        <v>1708</v>
      </c>
      <c r="M1783" s="4" t="s">
        <v>6253</v>
      </c>
    </row>
    <row r="1784" spans="1:13" ht="48" x14ac:dyDescent="0.2">
      <c r="A1784" s="6">
        <f t="shared" si="14"/>
        <v>156</v>
      </c>
      <c r="B1784" s="4" t="s">
        <v>5573</v>
      </c>
      <c r="C1784" s="4" t="s">
        <v>5574</v>
      </c>
      <c r="D1784" s="4" t="s">
        <v>6254</v>
      </c>
      <c r="E1784" s="4" t="s">
        <v>6255</v>
      </c>
      <c r="F1784" s="4" t="s">
        <v>6256</v>
      </c>
      <c r="G1784" s="4"/>
      <c r="H1784" s="6"/>
      <c r="I1784" s="4"/>
      <c r="J1784" s="4" t="s">
        <v>581</v>
      </c>
      <c r="K1784" s="4" t="s">
        <v>5578</v>
      </c>
      <c r="L1784" s="4" t="s">
        <v>1708</v>
      </c>
      <c r="M1784" s="4" t="s">
        <v>6257</v>
      </c>
    </row>
    <row r="1785" spans="1:13" ht="36" x14ac:dyDescent="0.2">
      <c r="A1785" s="6">
        <f t="shared" si="14"/>
        <v>157</v>
      </c>
      <c r="B1785" s="4" t="s">
        <v>5573</v>
      </c>
      <c r="C1785" s="4" t="s">
        <v>5574</v>
      </c>
      <c r="D1785" s="4" t="s">
        <v>6258</v>
      </c>
      <c r="E1785" s="4" t="s">
        <v>6259</v>
      </c>
      <c r="F1785" s="4" t="s">
        <v>6260</v>
      </c>
      <c r="G1785" s="4"/>
      <c r="H1785" s="6"/>
      <c r="I1785" s="4"/>
      <c r="J1785" s="4" t="s">
        <v>581</v>
      </c>
      <c r="K1785" s="4" t="s">
        <v>5578</v>
      </c>
      <c r="L1785" s="4" t="s">
        <v>1708</v>
      </c>
      <c r="M1785" s="4" t="s">
        <v>6261</v>
      </c>
    </row>
    <row r="1786" spans="1:13" ht="48" x14ac:dyDescent="0.2">
      <c r="A1786" s="6">
        <f t="shared" si="14"/>
        <v>158</v>
      </c>
      <c r="B1786" s="4" t="s">
        <v>5573</v>
      </c>
      <c r="C1786" s="4" t="s">
        <v>5574</v>
      </c>
      <c r="D1786" s="4" t="s">
        <v>6262</v>
      </c>
      <c r="E1786" s="4" t="s">
        <v>6263</v>
      </c>
      <c r="F1786" s="4" t="s">
        <v>6264</v>
      </c>
      <c r="G1786" s="4"/>
      <c r="H1786" s="6"/>
      <c r="I1786" s="4"/>
      <c r="J1786" s="4" t="s">
        <v>581</v>
      </c>
      <c r="K1786" s="4" t="s">
        <v>5578</v>
      </c>
      <c r="L1786" s="4" t="s">
        <v>1708</v>
      </c>
      <c r="M1786" s="4" t="s">
        <v>6265</v>
      </c>
    </row>
    <row r="1787" spans="1:13" ht="48" x14ac:dyDescent="0.2">
      <c r="A1787" s="6">
        <f t="shared" si="14"/>
        <v>159</v>
      </c>
      <c r="B1787" s="4" t="s">
        <v>5573</v>
      </c>
      <c r="C1787" s="4" t="s">
        <v>5574</v>
      </c>
      <c r="D1787" s="4" t="s">
        <v>6266</v>
      </c>
      <c r="E1787" s="4" t="s">
        <v>6267</v>
      </c>
      <c r="F1787" s="4" t="s">
        <v>6268</v>
      </c>
      <c r="G1787" s="4" t="s">
        <v>6269</v>
      </c>
      <c r="H1787" s="6"/>
      <c r="I1787" s="4"/>
      <c r="J1787" s="4" t="s">
        <v>581</v>
      </c>
      <c r="K1787" s="4" t="s">
        <v>5578</v>
      </c>
      <c r="L1787" s="4" t="s">
        <v>1708</v>
      </c>
      <c r="M1787" s="4" t="s">
        <v>6270</v>
      </c>
    </row>
    <row r="1788" spans="1:13" ht="48" x14ac:dyDescent="0.2">
      <c r="A1788" s="6">
        <f t="shared" si="14"/>
        <v>160</v>
      </c>
      <c r="B1788" s="4" t="s">
        <v>5573</v>
      </c>
      <c r="C1788" s="4" t="s">
        <v>5574</v>
      </c>
      <c r="D1788" s="4" t="s">
        <v>6271</v>
      </c>
      <c r="E1788" s="4" t="s">
        <v>6272</v>
      </c>
      <c r="F1788" s="4" t="s">
        <v>6273</v>
      </c>
      <c r="G1788" s="4"/>
      <c r="H1788" s="6"/>
      <c r="I1788" s="4"/>
      <c r="J1788" s="4" t="s">
        <v>581</v>
      </c>
      <c r="K1788" s="4" t="s">
        <v>5578</v>
      </c>
      <c r="L1788" s="4" t="s">
        <v>1708</v>
      </c>
      <c r="M1788" s="4" t="s">
        <v>6274</v>
      </c>
    </row>
    <row r="1789" spans="1:13" ht="48" x14ac:dyDescent="0.2">
      <c r="A1789" s="6">
        <f t="shared" si="14"/>
        <v>161</v>
      </c>
      <c r="B1789" s="4" t="s">
        <v>5573</v>
      </c>
      <c r="C1789" s="4" t="s">
        <v>5574</v>
      </c>
      <c r="D1789" s="4" t="s">
        <v>6275</v>
      </c>
      <c r="E1789" s="4" t="s">
        <v>6276</v>
      </c>
      <c r="F1789" s="4" t="s">
        <v>6277</v>
      </c>
      <c r="G1789" s="4"/>
      <c r="H1789" s="6"/>
      <c r="I1789" s="4"/>
      <c r="J1789" s="4" t="s">
        <v>581</v>
      </c>
      <c r="K1789" s="4" t="s">
        <v>5578</v>
      </c>
      <c r="L1789" s="4" t="s">
        <v>1708</v>
      </c>
      <c r="M1789" s="4" t="s">
        <v>6278</v>
      </c>
    </row>
    <row r="1790" spans="1:13" ht="48" x14ac:dyDescent="0.2">
      <c r="A1790" s="6">
        <f t="shared" si="14"/>
        <v>162</v>
      </c>
      <c r="B1790" s="4" t="s">
        <v>5573</v>
      </c>
      <c r="C1790" s="4" t="s">
        <v>5574</v>
      </c>
      <c r="D1790" s="4" t="s">
        <v>6279</v>
      </c>
      <c r="E1790" s="4" t="s">
        <v>6280</v>
      </c>
      <c r="F1790" s="4" t="s">
        <v>6281</v>
      </c>
      <c r="G1790" s="4"/>
      <c r="H1790" s="6"/>
      <c r="I1790" s="4"/>
      <c r="J1790" s="4" t="s">
        <v>581</v>
      </c>
      <c r="K1790" s="4" t="s">
        <v>5578</v>
      </c>
      <c r="L1790" s="4" t="s">
        <v>1708</v>
      </c>
      <c r="M1790" s="4" t="s">
        <v>6282</v>
      </c>
    </row>
    <row r="1791" spans="1:13" ht="48" x14ac:dyDescent="0.2">
      <c r="A1791" s="6">
        <f t="shared" si="14"/>
        <v>163</v>
      </c>
      <c r="B1791" s="4" t="s">
        <v>5573</v>
      </c>
      <c r="C1791" s="4" t="s">
        <v>5574</v>
      </c>
      <c r="D1791" s="4" t="s">
        <v>6283</v>
      </c>
      <c r="E1791" s="4" t="s">
        <v>6284</v>
      </c>
      <c r="F1791" s="4" t="s">
        <v>6285</v>
      </c>
      <c r="G1791" s="4" t="s">
        <v>6286</v>
      </c>
      <c r="H1791" s="6"/>
      <c r="I1791" s="4"/>
      <c r="J1791" s="4" t="s">
        <v>581</v>
      </c>
      <c r="K1791" s="4" t="s">
        <v>5578</v>
      </c>
      <c r="L1791" s="4" t="s">
        <v>1708</v>
      </c>
      <c r="M1791" s="4" t="s">
        <v>6287</v>
      </c>
    </row>
    <row r="1792" spans="1:13" ht="48" x14ac:dyDescent="0.2">
      <c r="A1792" s="6">
        <f t="shared" si="14"/>
        <v>164</v>
      </c>
      <c r="B1792" s="4" t="s">
        <v>5573</v>
      </c>
      <c r="C1792" s="4" t="s">
        <v>5574</v>
      </c>
      <c r="D1792" s="4" t="s">
        <v>6288</v>
      </c>
      <c r="E1792" s="4" t="s">
        <v>6289</v>
      </c>
      <c r="F1792" s="4" t="s">
        <v>6290</v>
      </c>
      <c r="G1792" s="4"/>
      <c r="H1792" s="6"/>
      <c r="I1792" s="4"/>
      <c r="J1792" s="4" t="s">
        <v>581</v>
      </c>
      <c r="K1792" s="4" t="s">
        <v>5578</v>
      </c>
      <c r="L1792" s="4" t="s">
        <v>1708</v>
      </c>
      <c r="M1792" s="4" t="s">
        <v>6291</v>
      </c>
    </row>
    <row r="1793" spans="1:13" ht="48" x14ac:dyDescent="0.2">
      <c r="A1793" s="6">
        <f t="shared" si="14"/>
        <v>165</v>
      </c>
      <c r="B1793" s="4" t="s">
        <v>5573</v>
      </c>
      <c r="C1793" s="4" t="s">
        <v>5574</v>
      </c>
      <c r="D1793" s="4" t="s">
        <v>6292</v>
      </c>
      <c r="E1793" s="4" t="s">
        <v>6293</v>
      </c>
      <c r="F1793" s="4" t="s">
        <v>6294</v>
      </c>
      <c r="G1793" s="4"/>
      <c r="H1793" s="6"/>
      <c r="I1793" s="4"/>
      <c r="J1793" s="4" t="s">
        <v>581</v>
      </c>
      <c r="K1793" s="4" t="s">
        <v>5578</v>
      </c>
      <c r="L1793" s="4" t="s">
        <v>1708</v>
      </c>
      <c r="M1793" s="4" t="s">
        <v>6295</v>
      </c>
    </row>
    <row r="1794" spans="1:13" ht="48" x14ac:dyDescent="0.2">
      <c r="A1794" s="6">
        <f t="shared" si="14"/>
        <v>166</v>
      </c>
      <c r="B1794" s="4" t="s">
        <v>5573</v>
      </c>
      <c r="C1794" s="4" t="s">
        <v>5574</v>
      </c>
      <c r="D1794" s="4" t="s">
        <v>6296</v>
      </c>
      <c r="E1794" s="4" t="s">
        <v>6297</v>
      </c>
      <c r="F1794" s="4" t="s">
        <v>6298</v>
      </c>
      <c r="G1794" s="4"/>
      <c r="H1794" s="6"/>
      <c r="I1794" s="4"/>
      <c r="J1794" s="4" t="s">
        <v>581</v>
      </c>
      <c r="K1794" s="4" t="s">
        <v>5578</v>
      </c>
      <c r="L1794" s="4" t="s">
        <v>1708</v>
      </c>
      <c r="M1794" s="4" t="s">
        <v>6299</v>
      </c>
    </row>
    <row r="1795" spans="1:13" ht="48" x14ac:dyDescent="0.2">
      <c r="A1795" s="6">
        <f t="shared" si="14"/>
        <v>167</v>
      </c>
      <c r="B1795" s="4" t="s">
        <v>5573</v>
      </c>
      <c r="C1795" s="4" t="s">
        <v>5574</v>
      </c>
      <c r="D1795" s="4" t="s">
        <v>6300</v>
      </c>
      <c r="E1795" s="4" t="s">
        <v>6301</v>
      </c>
      <c r="F1795" s="4" t="s">
        <v>6302</v>
      </c>
      <c r="G1795" s="4" t="s">
        <v>6303</v>
      </c>
      <c r="H1795" s="6"/>
      <c r="I1795" s="4"/>
      <c r="J1795" s="4" t="s">
        <v>581</v>
      </c>
      <c r="K1795" s="4" t="s">
        <v>5578</v>
      </c>
      <c r="L1795" s="4" t="s">
        <v>1708</v>
      </c>
      <c r="M1795" s="4" t="s">
        <v>6304</v>
      </c>
    </row>
    <row r="1796" spans="1:13" ht="48" x14ac:dyDescent="0.2">
      <c r="A1796" s="6">
        <f t="shared" si="14"/>
        <v>168</v>
      </c>
      <c r="B1796" s="4" t="s">
        <v>5573</v>
      </c>
      <c r="C1796" s="4" t="s">
        <v>5574</v>
      </c>
      <c r="D1796" s="4" t="s">
        <v>6305</v>
      </c>
      <c r="E1796" s="4" t="s">
        <v>6306</v>
      </c>
      <c r="F1796" s="4" t="s">
        <v>6307</v>
      </c>
      <c r="G1796" s="4" t="s">
        <v>6308</v>
      </c>
      <c r="H1796" s="6"/>
      <c r="I1796" s="4"/>
      <c r="J1796" s="4" t="s">
        <v>581</v>
      </c>
      <c r="K1796" s="4" t="s">
        <v>5578</v>
      </c>
      <c r="L1796" s="4" t="s">
        <v>1708</v>
      </c>
      <c r="M1796" s="4" t="s">
        <v>6309</v>
      </c>
    </row>
    <row r="1797" spans="1:13" ht="48" x14ac:dyDescent="0.2">
      <c r="A1797" s="6">
        <f t="shared" si="14"/>
        <v>169</v>
      </c>
      <c r="B1797" s="4" t="s">
        <v>5573</v>
      </c>
      <c r="C1797" s="4" t="s">
        <v>5574</v>
      </c>
      <c r="D1797" s="4" t="s">
        <v>6310</v>
      </c>
      <c r="E1797" s="4" t="s">
        <v>6311</v>
      </c>
      <c r="F1797" s="4" t="s">
        <v>6312</v>
      </c>
      <c r="G1797" s="4" t="s">
        <v>6313</v>
      </c>
      <c r="H1797" s="6"/>
      <c r="I1797" s="4"/>
      <c r="J1797" s="4" t="s">
        <v>581</v>
      </c>
      <c r="K1797" s="4" t="s">
        <v>5578</v>
      </c>
      <c r="L1797" s="4" t="s">
        <v>1708</v>
      </c>
      <c r="M1797" s="4" t="s">
        <v>6314</v>
      </c>
    </row>
    <row r="1798" spans="1:13" ht="48" x14ac:dyDescent="0.2">
      <c r="A1798" s="6">
        <f t="shared" si="14"/>
        <v>170</v>
      </c>
      <c r="B1798" s="4" t="s">
        <v>5573</v>
      </c>
      <c r="C1798" s="4" t="s">
        <v>5574</v>
      </c>
      <c r="D1798" s="4" t="s">
        <v>6315</v>
      </c>
      <c r="E1798" s="4" t="s">
        <v>6316</v>
      </c>
      <c r="F1798" s="4" t="s">
        <v>6317</v>
      </c>
      <c r="G1798" s="4"/>
      <c r="H1798" s="6"/>
      <c r="I1798" s="4"/>
      <c r="J1798" s="4" t="s">
        <v>581</v>
      </c>
      <c r="K1798" s="4" t="s">
        <v>5578</v>
      </c>
      <c r="L1798" s="4" t="s">
        <v>1708</v>
      </c>
      <c r="M1798" s="4" t="s">
        <v>6318</v>
      </c>
    </row>
    <row r="1799" spans="1:13" ht="48" x14ac:dyDescent="0.2">
      <c r="A1799" s="6">
        <f t="shared" si="14"/>
        <v>171</v>
      </c>
      <c r="B1799" s="4" t="s">
        <v>5573</v>
      </c>
      <c r="C1799" s="4" t="s">
        <v>5574</v>
      </c>
      <c r="D1799" s="4" t="s">
        <v>6319</v>
      </c>
      <c r="E1799" s="4" t="s">
        <v>6320</v>
      </c>
      <c r="F1799" s="4" t="s">
        <v>6321</v>
      </c>
      <c r="G1799" s="4" t="s">
        <v>6322</v>
      </c>
      <c r="H1799" s="6"/>
      <c r="I1799" s="4"/>
      <c r="J1799" s="4" t="s">
        <v>581</v>
      </c>
      <c r="K1799" s="4" t="s">
        <v>5578</v>
      </c>
      <c r="L1799" s="4" t="s">
        <v>1708</v>
      </c>
      <c r="M1799" s="4" t="s">
        <v>6323</v>
      </c>
    </row>
    <row r="1800" spans="1:13" ht="48" x14ac:dyDescent="0.2">
      <c r="A1800" s="6">
        <f t="shared" si="14"/>
        <v>172</v>
      </c>
      <c r="B1800" s="4" t="s">
        <v>5573</v>
      </c>
      <c r="C1800" s="4" t="s">
        <v>5574</v>
      </c>
      <c r="D1800" s="4" t="s">
        <v>6324</v>
      </c>
      <c r="E1800" s="4" t="s">
        <v>6325</v>
      </c>
      <c r="F1800" s="4" t="s">
        <v>6326</v>
      </c>
      <c r="G1800" s="4"/>
      <c r="H1800" s="6"/>
      <c r="I1800" s="4"/>
      <c r="J1800" s="4" t="s">
        <v>581</v>
      </c>
      <c r="K1800" s="4" t="s">
        <v>5578</v>
      </c>
      <c r="L1800" s="4" t="s">
        <v>1708</v>
      </c>
      <c r="M1800" s="4" t="s">
        <v>6327</v>
      </c>
    </row>
    <row r="1801" spans="1:13" ht="48" x14ac:dyDescent="0.2">
      <c r="A1801" s="6">
        <f t="shared" si="14"/>
        <v>173</v>
      </c>
      <c r="B1801" s="4" t="s">
        <v>5573</v>
      </c>
      <c r="C1801" s="4" t="s">
        <v>5574</v>
      </c>
      <c r="D1801" s="4" t="s">
        <v>4391</v>
      </c>
      <c r="E1801" s="4" t="s">
        <v>6328</v>
      </c>
      <c r="F1801" s="4" t="s">
        <v>6329</v>
      </c>
      <c r="G1801" s="4" t="s">
        <v>6330</v>
      </c>
      <c r="H1801" s="6"/>
      <c r="I1801" s="4"/>
      <c r="J1801" s="4" t="s">
        <v>581</v>
      </c>
      <c r="K1801" s="4" t="s">
        <v>5578</v>
      </c>
      <c r="L1801" s="4" t="s">
        <v>1708</v>
      </c>
      <c r="M1801" s="4" t="s">
        <v>6331</v>
      </c>
    </row>
    <row r="1802" spans="1:13" ht="48" x14ac:dyDescent="0.2">
      <c r="A1802" s="6">
        <f t="shared" si="14"/>
        <v>174</v>
      </c>
      <c r="B1802" s="4" t="s">
        <v>5573</v>
      </c>
      <c r="C1802" s="4" t="s">
        <v>5574</v>
      </c>
      <c r="D1802" s="4" t="s">
        <v>6332</v>
      </c>
      <c r="E1802" s="4" t="s">
        <v>6333</v>
      </c>
      <c r="F1802" s="4" t="s">
        <v>6334</v>
      </c>
      <c r="G1802" s="4" t="s">
        <v>6335</v>
      </c>
      <c r="H1802" s="6"/>
      <c r="I1802" s="4"/>
      <c r="J1802" s="4" t="s">
        <v>581</v>
      </c>
      <c r="K1802" s="4" t="s">
        <v>5578</v>
      </c>
      <c r="L1802" s="4" t="s">
        <v>1708</v>
      </c>
      <c r="M1802" s="4" t="s">
        <v>6336</v>
      </c>
    </row>
    <row r="1803" spans="1:13" ht="48" x14ac:dyDescent="0.2">
      <c r="A1803" s="6">
        <f t="shared" si="14"/>
        <v>175</v>
      </c>
      <c r="B1803" s="4" t="s">
        <v>5573</v>
      </c>
      <c r="C1803" s="4" t="s">
        <v>5574</v>
      </c>
      <c r="D1803" s="4" t="s">
        <v>6337</v>
      </c>
      <c r="E1803" s="4" t="s">
        <v>6338</v>
      </c>
      <c r="F1803" s="4" t="s">
        <v>6339</v>
      </c>
      <c r="G1803" s="4"/>
      <c r="H1803" s="6"/>
      <c r="I1803" s="4"/>
      <c r="J1803" s="4" t="s">
        <v>581</v>
      </c>
      <c r="K1803" s="4" t="s">
        <v>5578</v>
      </c>
      <c r="L1803" s="4" t="s">
        <v>1708</v>
      </c>
      <c r="M1803" s="4" t="s">
        <v>6340</v>
      </c>
    </row>
    <row r="1804" spans="1:13" ht="48" x14ac:dyDescent="0.2">
      <c r="A1804" s="6">
        <f t="shared" si="14"/>
        <v>176</v>
      </c>
      <c r="B1804" s="4" t="s">
        <v>5573</v>
      </c>
      <c r="C1804" s="4" t="s">
        <v>5574</v>
      </c>
      <c r="D1804" s="4" t="s">
        <v>6341</v>
      </c>
      <c r="E1804" s="4" t="s">
        <v>6342</v>
      </c>
      <c r="F1804" s="4" t="s">
        <v>6343</v>
      </c>
      <c r="G1804" s="4"/>
      <c r="H1804" s="6"/>
      <c r="I1804" s="4"/>
      <c r="J1804" s="4" t="s">
        <v>581</v>
      </c>
      <c r="K1804" s="4" t="s">
        <v>5578</v>
      </c>
      <c r="L1804" s="4" t="s">
        <v>1708</v>
      </c>
      <c r="M1804" s="4" t="s">
        <v>6344</v>
      </c>
    </row>
    <row r="1805" spans="1:13" ht="48" x14ac:dyDescent="0.2">
      <c r="A1805" s="6">
        <f t="shared" si="14"/>
        <v>177</v>
      </c>
      <c r="B1805" s="4" t="s">
        <v>5573</v>
      </c>
      <c r="C1805" s="4" t="s">
        <v>5574</v>
      </c>
      <c r="D1805" s="4" t="s">
        <v>6345</v>
      </c>
      <c r="E1805" s="4" t="s">
        <v>6346</v>
      </c>
      <c r="F1805" s="4" t="s">
        <v>6347</v>
      </c>
      <c r="G1805" s="4"/>
      <c r="H1805" s="6"/>
      <c r="I1805" s="4"/>
      <c r="J1805" s="4" t="s">
        <v>581</v>
      </c>
      <c r="K1805" s="4" t="s">
        <v>5578</v>
      </c>
      <c r="L1805" s="4" t="s">
        <v>1708</v>
      </c>
      <c r="M1805" s="4" t="s">
        <v>6348</v>
      </c>
    </row>
    <row r="1806" spans="1:13" ht="48" x14ac:dyDescent="0.2">
      <c r="A1806" s="6">
        <f t="shared" si="14"/>
        <v>178</v>
      </c>
      <c r="B1806" s="4" t="s">
        <v>5573</v>
      </c>
      <c r="C1806" s="4" t="s">
        <v>5574</v>
      </c>
      <c r="D1806" s="4" t="s">
        <v>6349</v>
      </c>
      <c r="E1806" s="4" t="s">
        <v>6350</v>
      </c>
      <c r="F1806" s="4" t="s">
        <v>6351</v>
      </c>
      <c r="G1806" s="4" t="s">
        <v>6352</v>
      </c>
      <c r="H1806" s="6"/>
      <c r="I1806" s="4"/>
      <c r="J1806" s="4" t="s">
        <v>581</v>
      </c>
      <c r="K1806" s="4" t="s">
        <v>5578</v>
      </c>
      <c r="L1806" s="4" t="s">
        <v>1708</v>
      </c>
      <c r="M1806" s="4" t="s">
        <v>6353</v>
      </c>
    </row>
    <row r="1807" spans="1:13" ht="48" x14ac:dyDescent="0.2">
      <c r="A1807" s="6">
        <f t="shared" si="14"/>
        <v>179</v>
      </c>
      <c r="B1807" s="4" t="s">
        <v>5573</v>
      </c>
      <c r="C1807" s="4" t="s">
        <v>5574</v>
      </c>
      <c r="D1807" s="4" t="s">
        <v>6354</v>
      </c>
      <c r="E1807" s="4" t="s">
        <v>6355</v>
      </c>
      <c r="F1807" s="4" t="s">
        <v>6356</v>
      </c>
      <c r="G1807" s="4"/>
      <c r="H1807" s="6"/>
      <c r="I1807" s="4"/>
      <c r="J1807" s="4" t="s">
        <v>581</v>
      </c>
      <c r="K1807" s="4" t="s">
        <v>5578</v>
      </c>
      <c r="L1807" s="4" t="s">
        <v>1708</v>
      </c>
      <c r="M1807" s="4" t="s">
        <v>6357</v>
      </c>
    </row>
    <row r="1808" spans="1:13" ht="48" x14ac:dyDescent="0.2">
      <c r="A1808" s="6">
        <f t="shared" si="14"/>
        <v>180</v>
      </c>
      <c r="B1808" s="4" t="s">
        <v>5573</v>
      </c>
      <c r="C1808" s="4" t="s">
        <v>5574</v>
      </c>
      <c r="D1808" s="4" t="s">
        <v>6358</v>
      </c>
      <c r="E1808" s="4" t="s">
        <v>6359</v>
      </c>
      <c r="F1808" s="4" t="s">
        <v>6360</v>
      </c>
      <c r="G1808" s="4" t="s">
        <v>6361</v>
      </c>
      <c r="H1808" s="6"/>
      <c r="I1808" s="4"/>
      <c r="J1808" s="4" t="s">
        <v>581</v>
      </c>
      <c r="K1808" s="4" t="s">
        <v>5578</v>
      </c>
      <c r="L1808" s="4" t="s">
        <v>1708</v>
      </c>
      <c r="M1808" s="4" t="s">
        <v>6362</v>
      </c>
    </row>
    <row r="1809" spans="1:13" ht="48" x14ac:dyDescent="0.2">
      <c r="A1809" s="6">
        <f t="shared" si="14"/>
        <v>181</v>
      </c>
      <c r="B1809" s="4" t="s">
        <v>5573</v>
      </c>
      <c r="C1809" s="4" t="s">
        <v>5574</v>
      </c>
      <c r="D1809" s="4" t="s">
        <v>6363</v>
      </c>
      <c r="E1809" s="4" t="s">
        <v>6364</v>
      </c>
      <c r="F1809" s="4" t="s">
        <v>6365</v>
      </c>
      <c r="G1809" s="4"/>
      <c r="H1809" s="6"/>
      <c r="I1809" s="4"/>
      <c r="J1809" s="4" t="s">
        <v>581</v>
      </c>
      <c r="K1809" s="4" t="s">
        <v>5578</v>
      </c>
      <c r="L1809" s="4" t="s">
        <v>1708</v>
      </c>
      <c r="M1809" s="4" t="s">
        <v>6366</v>
      </c>
    </row>
    <row r="1810" spans="1:13" ht="48" x14ac:dyDescent="0.2">
      <c r="A1810" s="6">
        <f t="shared" si="14"/>
        <v>182</v>
      </c>
      <c r="B1810" s="4" t="s">
        <v>5573</v>
      </c>
      <c r="C1810" s="4" t="s">
        <v>5574</v>
      </c>
      <c r="D1810" s="4" t="s">
        <v>6367</v>
      </c>
      <c r="E1810" s="4" t="s">
        <v>6368</v>
      </c>
      <c r="F1810" s="4" t="s">
        <v>6369</v>
      </c>
      <c r="G1810" s="4" t="s">
        <v>6370</v>
      </c>
      <c r="H1810" s="6"/>
      <c r="I1810" s="4"/>
      <c r="J1810" s="4" t="s">
        <v>581</v>
      </c>
      <c r="K1810" s="4" t="s">
        <v>5578</v>
      </c>
      <c r="L1810" s="4" t="s">
        <v>1708</v>
      </c>
      <c r="M1810" s="4" t="s">
        <v>6371</v>
      </c>
    </row>
    <row r="1811" spans="1:13" ht="48" x14ac:dyDescent="0.2">
      <c r="A1811" s="6">
        <f t="shared" si="14"/>
        <v>183</v>
      </c>
      <c r="B1811" s="4" t="s">
        <v>5573</v>
      </c>
      <c r="C1811" s="4" t="s">
        <v>5574</v>
      </c>
      <c r="D1811" s="4" t="s">
        <v>6372</v>
      </c>
      <c r="E1811" s="4" t="s">
        <v>6373</v>
      </c>
      <c r="F1811" s="4" t="s">
        <v>6374</v>
      </c>
      <c r="G1811" s="4" t="s">
        <v>6375</v>
      </c>
      <c r="H1811" s="6"/>
      <c r="I1811" s="4"/>
      <c r="J1811" s="4" t="s">
        <v>581</v>
      </c>
      <c r="K1811" s="4" t="s">
        <v>5578</v>
      </c>
      <c r="L1811" s="4" t="s">
        <v>1708</v>
      </c>
      <c r="M1811" s="4" t="s">
        <v>6376</v>
      </c>
    </row>
    <row r="1812" spans="1:13" ht="48" x14ac:dyDescent="0.2">
      <c r="A1812" s="6">
        <f t="shared" si="14"/>
        <v>184</v>
      </c>
      <c r="B1812" s="4" t="s">
        <v>5573</v>
      </c>
      <c r="C1812" s="4" t="s">
        <v>5574</v>
      </c>
      <c r="D1812" s="4" t="s">
        <v>6377</v>
      </c>
      <c r="E1812" s="4" t="s">
        <v>6378</v>
      </c>
      <c r="F1812" s="4" t="s">
        <v>6379</v>
      </c>
      <c r="G1812" s="4" t="s">
        <v>6380</v>
      </c>
      <c r="H1812" s="6"/>
      <c r="I1812" s="4"/>
      <c r="J1812" s="4" t="s">
        <v>581</v>
      </c>
      <c r="K1812" s="4" t="s">
        <v>5578</v>
      </c>
      <c r="L1812" s="4" t="s">
        <v>1708</v>
      </c>
      <c r="M1812" s="4" t="s">
        <v>6381</v>
      </c>
    </row>
    <row r="1813" spans="1:13" ht="48" x14ac:dyDescent="0.2">
      <c r="A1813" s="6">
        <f t="shared" si="14"/>
        <v>185</v>
      </c>
      <c r="B1813" s="4" t="s">
        <v>5573</v>
      </c>
      <c r="C1813" s="4" t="s">
        <v>5574</v>
      </c>
      <c r="D1813" s="4" t="s">
        <v>6382</v>
      </c>
      <c r="E1813" s="4" t="s">
        <v>6383</v>
      </c>
      <c r="F1813" s="4" t="s">
        <v>6384</v>
      </c>
      <c r="G1813" s="4"/>
      <c r="H1813" s="6"/>
      <c r="I1813" s="4"/>
      <c r="J1813" s="4" t="s">
        <v>581</v>
      </c>
      <c r="K1813" s="4" t="s">
        <v>5578</v>
      </c>
      <c r="L1813" s="4" t="s">
        <v>1708</v>
      </c>
      <c r="M1813" s="4" t="s">
        <v>6385</v>
      </c>
    </row>
    <row r="1814" spans="1:13" ht="48" x14ac:dyDescent="0.2">
      <c r="A1814" s="6">
        <f t="shared" si="14"/>
        <v>186</v>
      </c>
      <c r="B1814" s="4" t="s">
        <v>5573</v>
      </c>
      <c r="C1814" s="4" t="s">
        <v>5574</v>
      </c>
      <c r="D1814" s="4" t="s">
        <v>6386</v>
      </c>
      <c r="E1814" s="4" t="s">
        <v>6387</v>
      </c>
      <c r="F1814" s="4" t="s">
        <v>6388</v>
      </c>
      <c r="G1814" s="4"/>
      <c r="H1814" s="6"/>
      <c r="I1814" s="4"/>
      <c r="J1814" s="4" t="s">
        <v>581</v>
      </c>
      <c r="K1814" s="4" t="s">
        <v>5578</v>
      </c>
      <c r="L1814" s="4" t="s">
        <v>1708</v>
      </c>
      <c r="M1814" s="4" t="s">
        <v>6389</v>
      </c>
    </row>
    <row r="1815" spans="1:13" ht="48" x14ac:dyDescent="0.2">
      <c r="A1815" s="6">
        <f t="shared" si="14"/>
        <v>187</v>
      </c>
      <c r="B1815" s="4" t="s">
        <v>5573</v>
      </c>
      <c r="C1815" s="4" t="s">
        <v>5574</v>
      </c>
      <c r="D1815" s="4" t="s">
        <v>5055</v>
      </c>
      <c r="E1815" s="4" t="s">
        <v>6390</v>
      </c>
      <c r="F1815" s="4" t="s">
        <v>6391</v>
      </c>
      <c r="G1815" s="4"/>
      <c r="H1815" s="6"/>
      <c r="I1815" s="4"/>
      <c r="J1815" s="4" t="s">
        <v>581</v>
      </c>
      <c r="K1815" s="4" t="s">
        <v>5578</v>
      </c>
      <c r="L1815" s="4" t="s">
        <v>1708</v>
      </c>
      <c r="M1815" s="4" t="s">
        <v>6392</v>
      </c>
    </row>
    <row r="1816" spans="1:13" ht="48" x14ac:dyDescent="0.2">
      <c r="A1816" s="6">
        <f t="shared" si="14"/>
        <v>188</v>
      </c>
      <c r="B1816" s="4" t="s">
        <v>5573</v>
      </c>
      <c r="C1816" s="4" t="s">
        <v>5574</v>
      </c>
      <c r="D1816" s="4" t="s">
        <v>5540</v>
      </c>
      <c r="E1816" s="4" t="s">
        <v>6393</v>
      </c>
      <c r="F1816" s="4" t="s">
        <v>6394</v>
      </c>
      <c r="G1816" s="4"/>
      <c r="H1816" s="6"/>
      <c r="I1816" s="4"/>
      <c r="J1816" s="4" t="s">
        <v>581</v>
      </c>
      <c r="K1816" s="4" t="s">
        <v>5578</v>
      </c>
      <c r="L1816" s="4" t="s">
        <v>1708</v>
      </c>
      <c r="M1816" s="4" t="s">
        <v>6395</v>
      </c>
    </row>
    <row r="1817" spans="1:13" ht="48" x14ac:dyDescent="0.2">
      <c r="A1817" s="6">
        <f t="shared" si="14"/>
        <v>189</v>
      </c>
      <c r="B1817" s="4" t="s">
        <v>5573</v>
      </c>
      <c r="C1817" s="4" t="s">
        <v>5574</v>
      </c>
      <c r="D1817" s="4" t="s">
        <v>6396</v>
      </c>
      <c r="E1817" s="4" t="s">
        <v>6397</v>
      </c>
      <c r="F1817" s="4" t="s">
        <v>6398</v>
      </c>
      <c r="G1817" s="4" t="s">
        <v>6399</v>
      </c>
      <c r="H1817" s="6"/>
      <c r="I1817" s="4"/>
      <c r="J1817" s="4" t="s">
        <v>581</v>
      </c>
      <c r="K1817" s="4" t="s">
        <v>5578</v>
      </c>
      <c r="L1817" s="4" t="s">
        <v>1708</v>
      </c>
      <c r="M1817" s="4" t="s">
        <v>6400</v>
      </c>
    </row>
    <row r="1818" spans="1:13" ht="48" x14ac:dyDescent="0.2">
      <c r="A1818" s="6">
        <f t="shared" si="14"/>
        <v>190</v>
      </c>
      <c r="B1818" s="4" t="s">
        <v>5573</v>
      </c>
      <c r="C1818" s="4" t="s">
        <v>5574</v>
      </c>
      <c r="D1818" s="4" t="s">
        <v>6401</v>
      </c>
      <c r="E1818" s="4" t="s">
        <v>6402</v>
      </c>
      <c r="F1818" s="4" t="s">
        <v>6403</v>
      </c>
      <c r="G1818" s="4"/>
      <c r="H1818" s="6"/>
      <c r="I1818" s="4"/>
      <c r="J1818" s="4" t="s">
        <v>581</v>
      </c>
      <c r="K1818" s="4" t="s">
        <v>5578</v>
      </c>
      <c r="L1818" s="4" t="s">
        <v>1708</v>
      </c>
      <c r="M1818" s="4" t="s">
        <v>6404</v>
      </c>
    </row>
    <row r="1819" spans="1:13" ht="48" x14ac:dyDescent="0.2">
      <c r="A1819" s="6">
        <f t="shared" si="14"/>
        <v>191</v>
      </c>
      <c r="B1819" s="4" t="s">
        <v>5573</v>
      </c>
      <c r="C1819" s="4" t="s">
        <v>5574</v>
      </c>
      <c r="D1819" s="4" t="s">
        <v>6405</v>
      </c>
      <c r="E1819" s="4" t="s">
        <v>6406</v>
      </c>
      <c r="F1819" s="4" t="s">
        <v>6407</v>
      </c>
      <c r="G1819" s="4" t="s">
        <v>6408</v>
      </c>
      <c r="H1819" s="6"/>
      <c r="I1819" s="4"/>
      <c r="J1819" s="4" t="s">
        <v>581</v>
      </c>
      <c r="K1819" s="4" t="s">
        <v>5578</v>
      </c>
      <c r="L1819" s="4" t="s">
        <v>1708</v>
      </c>
      <c r="M1819" s="4" t="s">
        <v>6409</v>
      </c>
    </row>
    <row r="1820" spans="1:13" ht="48" x14ac:dyDescent="0.2">
      <c r="A1820" s="6">
        <f t="shared" si="14"/>
        <v>192</v>
      </c>
      <c r="B1820" s="4" t="s">
        <v>5573</v>
      </c>
      <c r="C1820" s="4" t="s">
        <v>5574</v>
      </c>
      <c r="D1820" s="4" t="s">
        <v>6410</v>
      </c>
      <c r="E1820" s="4" t="s">
        <v>6411</v>
      </c>
      <c r="F1820" s="4" t="s">
        <v>6412</v>
      </c>
      <c r="G1820" s="4"/>
      <c r="H1820" s="6"/>
      <c r="I1820" s="4"/>
      <c r="J1820" s="4" t="s">
        <v>581</v>
      </c>
      <c r="K1820" s="4" t="s">
        <v>5578</v>
      </c>
      <c r="L1820" s="4" t="s">
        <v>1708</v>
      </c>
      <c r="M1820" s="4" t="s">
        <v>6413</v>
      </c>
    </row>
    <row r="1821" spans="1:13" ht="48" x14ac:dyDescent="0.2">
      <c r="A1821" s="6">
        <f t="shared" si="14"/>
        <v>193</v>
      </c>
      <c r="B1821" s="4" t="s">
        <v>5573</v>
      </c>
      <c r="C1821" s="4" t="s">
        <v>5574</v>
      </c>
      <c r="D1821" s="4" t="s">
        <v>6414</v>
      </c>
      <c r="E1821" s="4" t="s">
        <v>6415</v>
      </c>
      <c r="F1821" s="4" t="s">
        <v>6416</v>
      </c>
      <c r="G1821" s="4"/>
      <c r="H1821" s="6"/>
      <c r="I1821" s="4"/>
      <c r="J1821" s="4" t="s">
        <v>581</v>
      </c>
      <c r="K1821" s="4" t="s">
        <v>5578</v>
      </c>
      <c r="L1821" s="4" t="s">
        <v>1708</v>
      </c>
      <c r="M1821" s="4" t="s">
        <v>6417</v>
      </c>
    </row>
    <row r="1822" spans="1:13" ht="48" x14ac:dyDescent="0.2">
      <c r="A1822" s="6">
        <f t="shared" ref="A1822:A1885" si="15">A1821+1</f>
        <v>194</v>
      </c>
      <c r="B1822" s="4" t="s">
        <v>5573</v>
      </c>
      <c r="C1822" s="4" t="s">
        <v>5574</v>
      </c>
      <c r="D1822" s="4" t="s">
        <v>6418</v>
      </c>
      <c r="E1822" s="4" t="s">
        <v>6419</v>
      </c>
      <c r="F1822" s="4" t="s">
        <v>6420</v>
      </c>
      <c r="G1822" s="4"/>
      <c r="H1822" s="6"/>
      <c r="I1822" s="4"/>
      <c r="J1822" s="4" t="s">
        <v>581</v>
      </c>
      <c r="K1822" s="4" t="s">
        <v>5578</v>
      </c>
      <c r="L1822" s="4" t="s">
        <v>1708</v>
      </c>
      <c r="M1822" s="4" t="s">
        <v>6421</v>
      </c>
    </row>
    <row r="1823" spans="1:13" ht="48" x14ac:dyDescent="0.2">
      <c r="A1823" s="6">
        <f t="shared" si="15"/>
        <v>195</v>
      </c>
      <c r="B1823" s="4" t="s">
        <v>5573</v>
      </c>
      <c r="C1823" s="4" t="s">
        <v>5574</v>
      </c>
      <c r="D1823" s="4" t="s">
        <v>6422</v>
      </c>
      <c r="E1823" s="4" t="s">
        <v>6346</v>
      </c>
      <c r="F1823" s="4" t="s">
        <v>6423</v>
      </c>
      <c r="G1823" s="4" t="s">
        <v>6424</v>
      </c>
      <c r="H1823" s="6"/>
      <c r="I1823" s="4"/>
      <c r="J1823" s="4" t="s">
        <v>581</v>
      </c>
      <c r="K1823" s="4" t="s">
        <v>5578</v>
      </c>
      <c r="L1823" s="4" t="s">
        <v>1708</v>
      </c>
      <c r="M1823" s="4" t="s">
        <v>6425</v>
      </c>
    </row>
    <row r="1824" spans="1:13" ht="48" x14ac:dyDescent="0.2">
      <c r="A1824" s="6">
        <f t="shared" si="15"/>
        <v>196</v>
      </c>
      <c r="B1824" s="4" t="s">
        <v>5573</v>
      </c>
      <c r="C1824" s="4" t="s">
        <v>5574</v>
      </c>
      <c r="D1824" s="4" t="s">
        <v>6426</v>
      </c>
      <c r="E1824" s="4" t="s">
        <v>6427</v>
      </c>
      <c r="F1824" s="4" t="s">
        <v>6428</v>
      </c>
      <c r="G1824" s="4"/>
      <c r="H1824" s="6"/>
      <c r="I1824" s="4"/>
      <c r="J1824" s="4" t="s">
        <v>581</v>
      </c>
      <c r="K1824" s="4" t="s">
        <v>5578</v>
      </c>
      <c r="L1824" s="4" t="s">
        <v>1708</v>
      </c>
      <c r="M1824" s="4" t="s">
        <v>6429</v>
      </c>
    </row>
    <row r="1825" spans="1:13" ht="48" x14ac:dyDescent="0.2">
      <c r="A1825" s="6">
        <f t="shared" si="15"/>
        <v>197</v>
      </c>
      <c r="B1825" s="4" t="s">
        <v>5573</v>
      </c>
      <c r="C1825" s="4" t="s">
        <v>5574</v>
      </c>
      <c r="D1825" s="4" t="s">
        <v>6430</v>
      </c>
      <c r="E1825" s="4" t="s">
        <v>6431</v>
      </c>
      <c r="F1825" s="4" t="s">
        <v>6432</v>
      </c>
      <c r="G1825" s="4"/>
      <c r="H1825" s="6"/>
      <c r="I1825" s="4"/>
      <c r="J1825" s="4" t="s">
        <v>581</v>
      </c>
      <c r="K1825" s="4" t="s">
        <v>5578</v>
      </c>
      <c r="L1825" s="4" t="s">
        <v>1708</v>
      </c>
      <c r="M1825" s="4" t="s">
        <v>6433</v>
      </c>
    </row>
    <row r="1826" spans="1:13" ht="48" x14ac:dyDescent="0.2">
      <c r="A1826" s="6">
        <f t="shared" si="15"/>
        <v>198</v>
      </c>
      <c r="B1826" s="4" t="s">
        <v>5573</v>
      </c>
      <c r="C1826" s="4" t="s">
        <v>5574</v>
      </c>
      <c r="D1826" s="4" t="s">
        <v>6434</v>
      </c>
      <c r="E1826" s="4" t="s">
        <v>6435</v>
      </c>
      <c r="F1826" s="4" t="s">
        <v>6436</v>
      </c>
      <c r="G1826" s="4"/>
      <c r="H1826" s="6"/>
      <c r="I1826" s="4"/>
      <c r="J1826" s="4" t="s">
        <v>581</v>
      </c>
      <c r="K1826" s="4" t="s">
        <v>5578</v>
      </c>
      <c r="L1826" s="4" t="s">
        <v>1708</v>
      </c>
      <c r="M1826" s="4" t="s">
        <v>6437</v>
      </c>
    </row>
    <row r="1827" spans="1:13" ht="48" x14ac:dyDescent="0.2">
      <c r="A1827" s="6">
        <f t="shared" si="15"/>
        <v>199</v>
      </c>
      <c r="B1827" s="4" t="s">
        <v>5573</v>
      </c>
      <c r="C1827" s="4" t="s">
        <v>5574</v>
      </c>
      <c r="D1827" s="4" t="s">
        <v>6438</v>
      </c>
      <c r="E1827" s="4" t="s">
        <v>6439</v>
      </c>
      <c r="F1827" s="4" t="s">
        <v>6440</v>
      </c>
      <c r="G1827" s="4" t="s">
        <v>6441</v>
      </c>
      <c r="H1827" s="6"/>
      <c r="I1827" s="4"/>
      <c r="J1827" s="4" t="s">
        <v>581</v>
      </c>
      <c r="K1827" s="4" t="s">
        <v>5578</v>
      </c>
      <c r="L1827" s="4" t="s">
        <v>1708</v>
      </c>
      <c r="M1827" s="4" t="s">
        <v>6442</v>
      </c>
    </row>
    <row r="1828" spans="1:13" ht="48" x14ac:dyDescent="0.2">
      <c r="A1828" s="6">
        <f t="shared" si="15"/>
        <v>200</v>
      </c>
      <c r="B1828" s="4" t="s">
        <v>5573</v>
      </c>
      <c r="C1828" s="4" t="s">
        <v>5574</v>
      </c>
      <c r="D1828" s="4" t="s">
        <v>6443</v>
      </c>
      <c r="E1828" s="4" t="s">
        <v>6444</v>
      </c>
      <c r="F1828" s="4" t="s">
        <v>6445</v>
      </c>
      <c r="G1828" s="4"/>
      <c r="H1828" s="6"/>
      <c r="I1828" s="4"/>
      <c r="J1828" s="4" t="s">
        <v>581</v>
      </c>
      <c r="K1828" s="4" t="s">
        <v>5578</v>
      </c>
      <c r="L1828" s="4" t="s">
        <v>1708</v>
      </c>
      <c r="M1828" s="4" t="s">
        <v>6446</v>
      </c>
    </row>
    <row r="1829" spans="1:13" ht="48" x14ac:dyDescent="0.2">
      <c r="A1829" s="6">
        <f t="shared" si="15"/>
        <v>201</v>
      </c>
      <c r="B1829" s="4" t="s">
        <v>5573</v>
      </c>
      <c r="C1829" s="4" t="s">
        <v>5574</v>
      </c>
      <c r="D1829" s="4" t="s">
        <v>6447</v>
      </c>
      <c r="E1829" s="4" t="s">
        <v>6448</v>
      </c>
      <c r="F1829" s="4" t="s">
        <v>6449</v>
      </c>
      <c r="G1829" s="4"/>
      <c r="H1829" s="6"/>
      <c r="I1829" s="4"/>
      <c r="J1829" s="4" t="s">
        <v>581</v>
      </c>
      <c r="K1829" s="4" t="s">
        <v>5578</v>
      </c>
      <c r="L1829" s="4" t="s">
        <v>1708</v>
      </c>
      <c r="M1829" s="4" t="s">
        <v>6450</v>
      </c>
    </row>
    <row r="1830" spans="1:13" ht="48" x14ac:dyDescent="0.2">
      <c r="A1830" s="6">
        <f t="shared" si="15"/>
        <v>202</v>
      </c>
      <c r="B1830" s="4" t="s">
        <v>5573</v>
      </c>
      <c r="C1830" s="4" t="s">
        <v>5574</v>
      </c>
      <c r="D1830" s="4" t="s">
        <v>6451</v>
      </c>
      <c r="E1830" s="4" t="s">
        <v>6452</v>
      </c>
      <c r="F1830" s="4" t="s">
        <v>6453</v>
      </c>
      <c r="G1830" s="4"/>
      <c r="H1830" s="6"/>
      <c r="I1830" s="4"/>
      <c r="J1830" s="4" t="s">
        <v>581</v>
      </c>
      <c r="K1830" s="4" t="s">
        <v>5578</v>
      </c>
      <c r="L1830" s="4" t="s">
        <v>1708</v>
      </c>
      <c r="M1830" s="4" t="s">
        <v>6454</v>
      </c>
    </row>
    <row r="1831" spans="1:13" ht="48" x14ac:dyDescent="0.2">
      <c r="A1831" s="6">
        <f t="shared" si="15"/>
        <v>203</v>
      </c>
      <c r="B1831" s="4" t="s">
        <v>5573</v>
      </c>
      <c r="C1831" s="4" t="s">
        <v>5574</v>
      </c>
      <c r="D1831" s="4" t="s">
        <v>6455</v>
      </c>
      <c r="E1831" s="4" t="s">
        <v>6456</v>
      </c>
      <c r="F1831" s="4" t="s">
        <v>6457</v>
      </c>
      <c r="G1831" s="4" t="s">
        <v>6458</v>
      </c>
      <c r="H1831" s="6"/>
      <c r="I1831" s="4"/>
      <c r="J1831" s="4" t="s">
        <v>581</v>
      </c>
      <c r="K1831" s="4" t="s">
        <v>5578</v>
      </c>
      <c r="L1831" s="4" t="s">
        <v>1708</v>
      </c>
      <c r="M1831" s="4" t="s">
        <v>6459</v>
      </c>
    </row>
    <row r="1832" spans="1:13" ht="48" x14ac:dyDescent="0.2">
      <c r="A1832" s="6">
        <f t="shared" si="15"/>
        <v>204</v>
      </c>
      <c r="B1832" s="4" t="s">
        <v>5573</v>
      </c>
      <c r="C1832" s="4" t="s">
        <v>5574</v>
      </c>
      <c r="D1832" s="4" t="s">
        <v>6460</v>
      </c>
      <c r="E1832" s="4" t="s">
        <v>6461</v>
      </c>
      <c r="F1832" s="4" t="s">
        <v>6462</v>
      </c>
      <c r="G1832" s="4"/>
      <c r="H1832" s="6"/>
      <c r="I1832" s="4"/>
      <c r="J1832" s="4" t="s">
        <v>581</v>
      </c>
      <c r="K1832" s="4" t="s">
        <v>5578</v>
      </c>
      <c r="L1832" s="4" t="s">
        <v>1708</v>
      </c>
      <c r="M1832" s="4" t="s">
        <v>6463</v>
      </c>
    </row>
    <row r="1833" spans="1:13" ht="48" x14ac:dyDescent="0.2">
      <c r="A1833" s="6">
        <f t="shared" si="15"/>
        <v>205</v>
      </c>
      <c r="B1833" s="4" t="s">
        <v>5573</v>
      </c>
      <c r="C1833" s="4" t="s">
        <v>5574</v>
      </c>
      <c r="D1833" s="4" t="s">
        <v>3129</v>
      </c>
      <c r="E1833" s="4" t="s">
        <v>6464</v>
      </c>
      <c r="F1833" s="4" t="s">
        <v>6465</v>
      </c>
      <c r="G1833" s="4"/>
      <c r="H1833" s="6"/>
      <c r="I1833" s="4"/>
      <c r="J1833" s="4" t="s">
        <v>581</v>
      </c>
      <c r="K1833" s="4" t="s">
        <v>5578</v>
      </c>
      <c r="L1833" s="4" t="s">
        <v>1708</v>
      </c>
      <c r="M1833" s="4" t="s">
        <v>6466</v>
      </c>
    </row>
    <row r="1834" spans="1:13" ht="48" x14ac:dyDescent="0.2">
      <c r="A1834" s="6">
        <f t="shared" si="15"/>
        <v>206</v>
      </c>
      <c r="B1834" s="4" t="s">
        <v>5573</v>
      </c>
      <c r="C1834" s="4" t="s">
        <v>5574</v>
      </c>
      <c r="D1834" s="4" t="s">
        <v>6467</v>
      </c>
      <c r="E1834" s="4" t="s">
        <v>6468</v>
      </c>
      <c r="F1834" s="4" t="s">
        <v>6469</v>
      </c>
      <c r="G1834" s="4" t="s">
        <v>6470</v>
      </c>
      <c r="H1834" s="6"/>
      <c r="I1834" s="4"/>
      <c r="J1834" s="4" t="s">
        <v>581</v>
      </c>
      <c r="K1834" s="4" t="s">
        <v>5578</v>
      </c>
      <c r="L1834" s="4" t="s">
        <v>1708</v>
      </c>
      <c r="M1834" s="4" t="s">
        <v>6471</v>
      </c>
    </row>
    <row r="1835" spans="1:13" ht="48" x14ac:dyDescent="0.2">
      <c r="A1835" s="6">
        <f t="shared" si="15"/>
        <v>207</v>
      </c>
      <c r="B1835" s="4" t="s">
        <v>5573</v>
      </c>
      <c r="C1835" s="4" t="s">
        <v>5574</v>
      </c>
      <c r="D1835" s="4" t="s">
        <v>6472</v>
      </c>
      <c r="E1835" s="4" t="s">
        <v>6473</v>
      </c>
      <c r="F1835" s="4" t="s">
        <v>6474</v>
      </c>
      <c r="G1835" s="4"/>
      <c r="H1835" s="6"/>
      <c r="I1835" s="4"/>
      <c r="J1835" s="4" t="s">
        <v>581</v>
      </c>
      <c r="K1835" s="4" t="s">
        <v>5578</v>
      </c>
      <c r="L1835" s="4" t="s">
        <v>1708</v>
      </c>
      <c r="M1835" s="4" t="s">
        <v>6475</v>
      </c>
    </row>
    <row r="1836" spans="1:13" ht="48" x14ac:dyDescent="0.2">
      <c r="A1836" s="6">
        <f t="shared" si="15"/>
        <v>208</v>
      </c>
      <c r="B1836" s="4" t="s">
        <v>5573</v>
      </c>
      <c r="C1836" s="4" t="s">
        <v>5574</v>
      </c>
      <c r="D1836" s="4" t="s">
        <v>6476</v>
      </c>
      <c r="E1836" s="4" t="s">
        <v>6477</v>
      </c>
      <c r="F1836" s="4" t="s">
        <v>6478</v>
      </c>
      <c r="G1836" s="4"/>
      <c r="H1836" s="6"/>
      <c r="I1836" s="4"/>
      <c r="J1836" s="4" t="s">
        <v>581</v>
      </c>
      <c r="K1836" s="4" t="s">
        <v>5578</v>
      </c>
      <c r="L1836" s="4" t="s">
        <v>1708</v>
      </c>
      <c r="M1836" s="4" t="s">
        <v>6479</v>
      </c>
    </row>
    <row r="1837" spans="1:13" ht="48" x14ac:dyDescent="0.2">
      <c r="A1837" s="6">
        <f t="shared" si="15"/>
        <v>209</v>
      </c>
      <c r="B1837" s="4" t="s">
        <v>5573</v>
      </c>
      <c r="C1837" s="4" t="s">
        <v>5574</v>
      </c>
      <c r="D1837" s="4" t="s">
        <v>6480</v>
      </c>
      <c r="E1837" s="4" t="s">
        <v>6481</v>
      </c>
      <c r="F1837" s="4" t="s">
        <v>6482</v>
      </c>
      <c r="G1837" s="4" t="s">
        <v>6483</v>
      </c>
      <c r="H1837" s="6"/>
      <c r="I1837" s="4"/>
      <c r="J1837" s="4" t="s">
        <v>581</v>
      </c>
      <c r="K1837" s="4" t="s">
        <v>5578</v>
      </c>
      <c r="L1837" s="4" t="s">
        <v>1708</v>
      </c>
      <c r="M1837" s="4" t="s">
        <v>6484</v>
      </c>
    </row>
    <row r="1838" spans="1:13" ht="48" x14ac:dyDescent="0.2">
      <c r="A1838" s="6">
        <f t="shared" si="15"/>
        <v>210</v>
      </c>
      <c r="B1838" s="4" t="s">
        <v>5573</v>
      </c>
      <c r="C1838" s="4" t="s">
        <v>5574</v>
      </c>
      <c r="D1838" s="4" t="s">
        <v>6485</v>
      </c>
      <c r="E1838" s="4" t="s">
        <v>6486</v>
      </c>
      <c r="F1838" s="4" t="s">
        <v>6487</v>
      </c>
      <c r="G1838" s="4" t="s">
        <v>6488</v>
      </c>
      <c r="H1838" s="6"/>
      <c r="I1838" s="4"/>
      <c r="J1838" s="4" t="s">
        <v>581</v>
      </c>
      <c r="K1838" s="4" t="s">
        <v>5578</v>
      </c>
      <c r="L1838" s="4" t="s">
        <v>1708</v>
      </c>
      <c r="M1838" s="4" t="s">
        <v>6489</v>
      </c>
    </row>
    <row r="1839" spans="1:13" ht="48" x14ac:dyDescent="0.2">
      <c r="A1839" s="6">
        <f t="shared" si="15"/>
        <v>211</v>
      </c>
      <c r="B1839" s="4" t="s">
        <v>5573</v>
      </c>
      <c r="C1839" s="4" t="s">
        <v>5574</v>
      </c>
      <c r="D1839" s="4" t="s">
        <v>6490</v>
      </c>
      <c r="E1839" s="4" t="s">
        <v>6491</v>
      </c>
      <c r="F1839" s="4" t="s">
        <v>6492</v>
      </c>
      <c r="G1839" s="4"/>
      <c r="H1839" s="6"/>
      <c r="I1839" s="4"/>
      <c r="J1839" s="4" t="s">
        <v>581</v>
      </c>
      <c r="K1839" s="4" t="s">
        <v>5578</v>
      </c>
      <c r="L1839" s="4" t="s">
        <v>1708</v>
      </c>
      <c r="M1839" s="4" t="s">
        <v>6493</v>
      </c>
    </row>
    <row r="1840" spans="1:13" ht="48" x14ac:dyDescent="0.2">
      <c r="A1840" s="6">
        <f t="shared" si="15"/>
        <v>212</v>
      </c>
      <c r="B1840" s="4" t="s">
        <v>5573</v>
      </c>
      <c r="C1840" s="4" t="s">
        <v>5574</v>
      </c>
      <c r="D1840" s="4" t="s">
        <v>6494</v>
      </c>
      <c r="E1840" s="4" t="s">
        <v>6495</v>
      </c>
      <c r="F1840" s="4" t="s">
        <v>6496</v>
      </c>
      <c r="G1840" s="4" t="s">
        <v>6497</v>
      </c>
      <c r="H1840" s="6"/>
      <c r="I1840" s="4"/>
      <c r="J1840" s="4" t="s">
        <v>581</v>
      </c>
      <c r="K1840" s="4" t="s">
        <v>5578</v>
      </c>
      <c r="L1840" s="4" t="s">
        <v>1708</v>
      </c>
      <c r="M1840" s="4" t="s">
        <v>6498</v>
      </c>
    </row>
    <row r="1841" spans="1:13" ht="48" x14ac:dyDescent="0.2">
      <c r="A1841" s="6">
        <f t="shared" si="15"/>
        <v>213</v>
      </c>
      <c r="B1841" s="4" t="s">
        <v>5573</v>
      </c>
      <c r="C1841" s="4" t="s">
        <v>5574</v>
      </c>
      <c r="D1841" s="4" t="s">
        <v>6499</v>
      </c>
      <c r="E1841" s="4" t="s">
        <v>6500</v>
      </c>
      <c r="F1841" s="4" t="s">
        <v>6501</v>
      </c>
      <c r="G1841" s="4"/>
      <c r="H1841" s="6"/>
      <c r="I1841" s="4"/>
      <c r="J1841" s="4" t="s">
        <v>581</v>
      </c>
      <c r="K1841" s="4" t="s">
        <v>5578</v>
      </c>
      <c r="L1841" s="4" t="s">
        <v>1708</v>
      </c>
      <c r="M1841" s="4" t="s">
        <v>6502</v>
      </c>
    </row>
    <row r="1842" spans="1:13" ht="48" x14ac:dyDescent="0.2">
      <c r="A1842" s="6">
        <f t="shared" si="15"/>
        <v>214</v>
      </c>
      <c r="B1842" s="4" t="s">
        <v>5573</v>
      </c>
      <c r="C1842" s="4" t="s">
        <v>5574</v>
      </c>
      <c r="D1842" s="4" t="s">
        <v>6503</v>
      </c>
      <c r="E1842" s="4" t="s">
        <v>6504</v>
      </c>
      <c r="F1842" s="4" t="s">
        <v>6505</v>
      </c>
      <c r="G1842" s="4"/>
      <c r="H1842" s="6"/>
      <c r="I1842" s="4"/>
      <c r="J1842" s="4" t="s">
        <v>581</v>
      </c>
      <c r="K1842" s="4" t="s">
        <v>5578</v>
      </c>
      <c r="L1842" s="4" t="s">
        <v>1708</v>
      </c>
      <c r="M1842" s="4" t="s">
        <v>6506</v>
      </c>
    </row>
    <row r="1843" spans="1:13" ht="48" x14ac:dyDescent="0.2">
      <c r="A1843" s="6">
        <f t="shared" si="15"/>
        <v>215</v>
      </c>
      <c r="B1843" s="4" t="s">
        <v>5573</v>
      </c>
      <c r="C1843" s="4" t="s">
        <v>5574</v>
      </c>
      <c r="D1843" s="4" t="s">
        <v>6507</v>
      </c>
      <c r="E1843" s="4" t="s">
        <v>6245</v>
      </c>
      <c r="F1843" s="4" t="s">
        <v>6508</v>
      </c>
      <c r="G1843" s="4" t="s">
        <v>6509</v>
      </c>
      <c r="H1843" s="6"/>
      <c r="I1843" s="4"/>
      <c r="J1843" s="4" t="s">
        <v>581</v>
      </c>
      <c r="K1843" s="4" t="s">
        <v>5578</v>
      </c>
      <c r="L1843" s="4" t="s">
        <v>1708</v>
      </c>
      <c r="M1843" s="4" t="s">
        <v>6510</v>
      </c>
    </row>
    <row r="1844" spans="1:13" ht="48" x14ac:dyDescent="0.2">
      <c r="A1844" s="6">
        <f t="shared" si="15"/>
        <v>216</v>
      </c>
      <c r="B1844" s="4" t="s">
        <v>5573</v>
      </c>
      <c r="C1844" s="4" t="s">
        <v>5574</v>
      </c>
      <c r="D1844" s="4" t="s">
        <v>6511</v>
      </c>
      <c r="E1844" s="4" t="s">
        <v>6512</v>
      </c>
      <c r="F1844" s="4" t="s">
        <v>6513</v>
      </c>
      <c r="G1844" s="4" t="s">
        <v>6514</v>
      </c>
      <c r="H1844" s="6"/>
      <c r="I1844" s="4"/>
      <c r="J1844" s="4" t="s">
        <v>581</v>
      </c>
      <c r="K1844" s="4" t="s">
        <v>5578</v>
      </c>
      <c r="L1844" s="4" t="s">
        <v>1708</v>
      </c>
      <c r="M1844" s="4" t="s">
        <v>6515</v>
      </c>
    </row>
    <row r="1845" spans="1:13" ht="36" x14ac:dyDescent="0.2">
      <c r="A1845" s="6">
        <f t="shared" si="15"/>
        <v>217</v>
      </c>
      <c r="B1845" s="4" t="s">
        <v>5573</v>
      </c>
      <c r="C1845" s="4" t="s">
        <v>5574</v>
      </c>
      <c r="D1845" s="4" t="s">
        <v>6516</v>
      </c>
      <c r="E1845" s="4" t="s">
        <v>6517</v>
      </c>
      <c r="F1845" s="4" t="s">
        <v>6518</v>
      </c>
      <c r="G1845" s="4" t="s">
        <v>6519</v>
      </c>
      <c r="H1845" s="6"/>
      <c r="I1845" s="4"/>
      <c r="J1845" s="4" t="s">
        <v>581</v>
      </c>
      <c r="K1845" s="4" t="s">
        <v>5578</v>
      </c>
      <c r="L1845" s="4" t="s">
        <v>1708</v>
      </c>
      <c r="M1845" s="4" t="s">
        <v>6520</v>
      </c>
    </row>
    <row r="1846" spans="1:13" ht="48" x14ac:dyDescent="0.2">
      <c r="A1846" s="6">
        <f t="shared" si="15"/>
        <v>218</v>
      </c>
      <c r="B1846" s="4" t="s">
        <v>5573</v>
      </c>
      <c r="C1846" s="4" t="s">
        <v>5574</v>
      </c>
      <c r="D1846" s="4" t="s">
        <v>6521</v>
      </c>
      <c r="E1846" s="4" t="s">
        <v>6522</v>
      </c>
      <c r="F1846" s="4" t="s">
        <v>6523</v>
      </c>
      <c r="G1846" s="4" t="s">
        <v>6524</v>
      </c>
      <c r="H1846" s="6"/>
      <c r="I1846" s="4"/>
      <c r="J1846" s="4" t="s">
        <v>581</v>
      </c>
      <c r="K1846" s="4" t="s">
        <v>5578</v>
      </c>
      <c r="L1846" s="4" t="s">
        <v>1708</v>
      </c>
      <c r="M1846" s="4" t="s">
        <v>6525</v>
      </c>
    </row>
    <row r="1847" spans="1:13" ht="48" x14ac:dyDescent="0.2">
      <c r="A1847" s="6">
        <f t="shared" si="15"/>
        <v>219</v>
      </c>
      <c r="B1847" s="4" t="s">
        <v>5573</v>
      </c>
      <c r="C1847" s="4" t="s">
        <v>5574</v>
      </c>
      <c r="D1847" s="4" t="s">
        <v>6526</v>
      </c>
      <c r="E1847" s="4" t="s">
        <v>6527</v>
      </c>
      <c r="F1847" s="4" t="s">
        <v>6528</v>
      </c>
      <c r="G1847" s="4" t="s">
        <v>6529</v>
      </c>
      <c r="H1847" s="6"/>
      <c r="I1847" s="4"/>
      <c r="J1847" s="4" t="s">
        <v>581</v>
      </c>
      <c r="K1847" s="4" t="s">
        <v>5578</v>
      </c>
      <c r="L1847" s="4" t="s">
        <v>1708</v>
      </c>
      <c r="M1847" s="4" t="s">
        <v>6530</v>
      </c>
    </row>
    <row r="1848" spans="1:13" ht="48" x14ac:dyDescent="0.2">
      <c r="A1848" s="6">
        <f t="shared" si="15"/>
        <v>220</v>
      </c>
      <c r="B1848" s="4" t="s">
        <v>5573</v>
      </c>
      <c r="C1848" s="4" t="s">
        <v>5574</v>
      </c>
      <c r="D1848" s="4" t="s">
        <v>6531</v>
      </c>
      <c r="E1848" s="4" t="s">
        <v>6532</v>
      </c>
      <c r="F1848" s="4" t="s">
        <v>6533</v>
      </c>
      <c r="G1848" s="4" t="s">
        <v>6534</v>
      </c>
      <c r="H1848" s="6"/>
      <c r="I1848" s="4"/>
      <c r="J1848" s="4" t="s">
        <v>581</v>
      </c>
      <c r="K1848" s="4" t="s">
        <v>5578</v>
      </c>
      <c r="L1848" s="4" t="s">
        <v>1708</v>
      </c>
      <c r="M1848" s="4" t="s">
        <v>6535</v>
      </c>
    </row>
    <row r="1849" spans="1:13" ht="48" x14ac:dyDescent="0.2">
      <c r="A1849" s="6">
        <f t="shared" si="15"/>
        <v>221</v>
      </c>
      <c r="B1849" s="4" t="s">
        <v>5573</v>
      </c>
      <c r="C1849" s="4" t="s">
        <v>5574</v>
      </c>
      <c r="D1849" s="4" t="s">
        <v>6536</v>
      </c>
      <c r="E1849" s="4" t="s">
        <v>6537</v>
      </c>
      <c r="F1849" s="4" t="s">
        <v>6538</v>
      </c>
      <c r="G1849" s="4"/>
      <c r="H1849" s="6"/>
      <c r="I1849" s="4"/>
      <c r="J1849" s="4" t="s">
        <v>581</v>
      </c>
      <c r="K1849" s="4" t="s">
        <v>5578</v>
      </c>
      <c r="L1849" s="4" t="s">
        <v>1708</v>
      </c>
      <c r="M1849" s="4" t="s">
        <v>6539</v>
      </c>
    </row>
    <row r="1850" spans="1:13" ht="48" x14ac:dyDescent="0.2">
      <c r="A1850" s="6">
        <f t="shared" si="15"/>
        <v>222</v>
      </c>
      <c r="B1850" s="4" t="s">
        <v>5573</v>
      </c>
      <c r="C1850" s="4" t="s">
        <v>5574</v>
      </c>
      <c r="D1850" s="4" t="s">
        <v>6540</v>
      </c>
      <c r="E1850" s="4" t="s">
        <v>6541</v>
      </c>
      <c r="F1850" s="4" t="s">
        <v>6542</v>
      </c>
      <c r="G1850" s="4"/>
      <c r="H1850" s="6"/>
      <c r="I1850" s="4"/>
      <c r="J1850" s="4" t="s">
        <v>581</v>
      </c>
      <c r="K1850" s="4" t="s">
        <v>5578</v>
      </c>
      <c r="L1850" s="4" t="s">
        <v>1708</v>
      </c>
      <c r="M1850" s="4" t="s">
        <v>6543</v>
      </c>
    </row>
    <row r="1851" spans="1:13" ht="48" x14ac:dyDescent="0.2">
      <c r="A1851" s="6">
        <f t="shared" si="15"/>
        <v>223</v>
      </c>
      <c r="B1851" s="4" t="s">
        <v>5573</v>
      </c>
      <c r="C1851" s="4" t="s">
        <v>5574</v>
      </c>
      <c r="D1851" s="4" t="s">
        <v>6544</v>
      </c>
      <c r="E1851" s="4" t="s">
        <v>6545</v>
      </c>
      <c r="F1851" s="4" t="s">
        <v>6546</v>
      </c>
      <c r="G1851" s="4" t="s">
        <v>6547</v>
      </c>
      <c r="H1851" s="6"/>
      <c r="I1851" s="4"/>
      <c r="J1851" s="4" t="s">
        <v>581</v>
      </c>
      <c r="K1851" s="4" t="s">
        <v>5578</v>
      </c>
      <c r="L1851" s="4" t="s">
        <v>1708</v>
      </c>
      <c r="M1851" s="4" t="s">
        <v>6548</v>
      </c>
    </row>
    <row r="1852" spans="1:13" ht="48" x14ac:dyDescent="0.2">
      <c r="A1852" s="6">
        <f t="shared" si="15"/>
        <v>224</v>
      </c>
      <c r="B1852" s="4" t="s">
        <v>5573</v>
      </c>
      <c r="C1852" s="4" t="s">
        <v>5574</v>
      </c>
      <c r="D1852" s="4" t="s">
        <v>6549</v>
      </c>
      <c r="E1852" s="4" t="s">
        <v>6550</v>
      </c>
      <c r="F1852" s="4" t="s">
        <v>6551</v>
      </c>
      <c r="G1852" s="4"/>
      <c r="H1852" s="6"/>
      <c r="I1852" s="4"/>
      <c r="J1852" s="4" t="s">
        <v>581</v>
      </c>
      <c r="K1852" s="4" t="s">
        <v>5578</v>
      </c>
      <c r="L1852" s="4" t="s">
        <v>1708</v>
      </c>
      <c r="M1852" s="4" t="s">
        <v>6552</v>
      </c>
    </row>
    <row r="1853" spans="1:13" ht="48" x14ac:dyDescent="0.2">
      <c r="A1853" s="6">
        <f t="shared" si="15"/>
        <v>225</v>
      </c>
      <c r="B1853" s="4" t="s">
        <v>5573</v>
      </c>
      <c r="C1853" s="4" t="s">
        <v>5574</v>
      </c>
      <c r="D1853" s="4" t="s">
        <v>6553</v>
      </c>
      <c r="E1853" s="4" t="s">
        <v>6554</v>
      </c>
      <c r="F1853" s="4" t="s">
        <v>6555</v>
      </c>
      <c r="G1853" s="4" t="s">
        <v>6556</v>
      </c>
      <c r="H1853" s="6"/>
      <c r="I1853" s="4"/>
      <c r="J1853" s="4" t="s">
        <v>581</v>
      </c>
      <c r="K1853" s="4" t="s">
        <v>5578</v>
      </c>
      <c r="L1853" s="4" t="s">
        <v>1708</v>
      </c>
      <c r="M1853" s="4" t="s">
        <v>6557</v>
      </c>
    </row>
    <row r="1854" spans="1:13" ht="48" x14ac:dyDescent="0.2">
      <c r="A1854" s="6">
        <f t="shared" si="15"/>
        <v>226</v>
      </c>
      <c r="B1854" s="4" t="s">
        <v>5573</v>
      </c>
      <c r="C1854" s="4" t="s">
        <v>5574</v>
      </c>
      <c r="D1854" s="4" t="s">
        <v>6558</v>
      </c>
      <c r="E1854" s="4" t="s">
        <v>6559</v>
      </c>
      <c r="F1854" s="4" t="s">
        <v>6560</v>
      </c>
      <c r="G1854" s="4" t="s">
        <v>6561</v>
      </c>
      <c r="H1854" s="6"/>
      <c r="I1854" s="4"/>
      <c r="J1854" s="4" t="s">
        <v>581</v>
      </c>
      <c r="K1854" s="4" t="s">
        <v>5578</v>
      </c>
      <c r="L1854" s="4" t="s">
        <v>1708</v>
      </c>
      <c r="M1854" s="4" t="s">
        <v>6562</v>
      </c>
    </row>
    <row r="1855" spans="1:13" ht="48" x14ac:dyDescent="0.2">
      <c r="A1855" s="6">
        <f t="shared" si="15"/>
        <v>227</v>
      </c>
      <c r="B1855" s="4" t="s">
        <v>5573</v>
      </c>
      <c r="C1855" s="4" t="s">
        <v>5574</v>
      </c>
      <c r="D1855" s="4" t="s">
        <v>6563</v>
      </c>
      <c r="E1855" s="4" t="s">
        <v>6564</v>
      </c>
      <c r="F1855" s="4" t="s">
        <v>6565</v>
      </c>
      <c r="G1855" s="4"/>
      <c r="H1855" s="6"/>
      <c r="I1855" s="4"/>
      <c r="J1855" s="4" t="s">
        <v>581</v>
      </c>
      <c r="K1855" s="4" t="s">
        <v>5578</v>
      </c>
      <c r="L1855" s="4" t="s">
        <v>1708</v>
      </c>
      <c r="M1855" s="4" t="s">
        <v>6566</v>
      </c>
    </row>
    <row r="1856" spans="1:13" ht="48" x14ac:dyDescent="0.2">
      <c r="A1856" s="6">
        <f t="shared" si="15"/>
        <v>228</v>
      </c>
      <c r="B1856" s="4" t="s">
        <v>5573</v>
      </c>
      <c r="C1856" s="4" t="s">
        <v>5574</v>
      </c>
      <c r="D1856" s="4" t="s">
        <v>6567</v>
      </c>
      <c r="E1856" s="4" t="s">
        <v>6568</v>
      </c>
      <c r="F1856" s="4" t="s">
        <v>6569</v>
      </c>
      <c r="G1856" s="4" t="s">
        <v>6570</v>
      </c>
      <c r="H1856" s="6"/>
      <c r="I1856" s="4"/>
      <c r="J1856" s="4" t="s">
        <v>581</v>
      </c>
      <c r="K1856" s="4" t="s">
        <v>5578</v>
      </c>
      <c r="L1856" s="4" t="s">
        <v>1708</v>
      </c>
      <c r="M1856" s="4" t="s">
        <v>6571</v>
      </c>
    </row>
    <row r="1857" spans="1:13" ht="48" x14ac:dyDescent="0.2">
      <c r="A1857" s="6">
        <f t="shared" si="15"/>
        <v>229</v>
      </c>
      <c r="B1857" s="4" t="s">
        <v>5573</v>
      </c>
      <c r="C1857" s="4" t="s">
        <v>5574</v>
      </c>
      <c r="D1857" s="4" t="s">
        <v>6572</v>
      </c>
      <c r="E1857" s="4" t="s">
        <v>6573</v>
      </c>
      <c r="F1857" s="4" t="s">
        <v>6574</v>
      </c>
      <c r="G1857" s="4" t="s">
        <v>6575</v>
      </c>
      <c r="H1857" s="6"/>
      <c r="I1857" s="4"/>
      <c r="J1857" s="4" t="s">
        <v>581</v>
      </c>
      <c r="K1857" s="4" t="s">
        <v>5578</v>
      </c>
      <c r="L1857" s="4" t="s">
        <v>1708</v>
      </c>
      <c r="M1857" s="4" t="s">
        <v>6576</v>
      </c>
    </row>
    <row r="1858" spans="1:13" ht="48" x14ac:dyDescent="0.2">
      <c r="A1858" s="6">
        <f t="shared" si="15"/>
        <v>230</v>
      </c>
      <c r="B1858" s="4" t="s">
        <v>5573</v>
      </c>
      <c r="C1858" s="4" t="s">
        <v>5574</v>
      </c>
      <c r="D1858" s="4" t="s">
        <v>6577</v>
      </c>
      <c r="E1858" s="4" t="s">
        <v>6578</v>
      </c>
      <c r="F1858" s="4" t="s">
        <v>6579</v>
      </c>
      <c r="G1858" s="4" t="s">
        <v>6580</v>
      </c>
      <c r="H1858" s="6"/>
      <c r="I1858" s="4"/>
      <c r="J1858" s="4" t="s">
        <v>581</v>
      </c>
      <c r="K1858" s="4" t="s">
        <v>5578</v>
      </c>
      <c r="L1858" s="4" t="s">
        <v>1708</v>
      </c>
      <c r="M1858" s="4" t="s">
        <v>6581</v>
      </c>
    </row>
    <row r="1859" spans="1:13" ht="48" x14ac:dyDescent="0.2">
      <c r="A1859" s="6">
        <f t="shared" si="15"/>
        <v>231</v>
      </c>
      <c r="B1859" s="4" t="s">
        <v>5573</v>
      </c>
      <c r="C1859" s="4" t="s">
        <v>5574</v>
      </c>
      <c r="D1859" s="4" t="s">
        <v>6582</v>
      </c>
      <c r="E1859" s="4" t="s">
        <v>6583</v>
      </c>
      <c r="F1859" s="4" t="s">
        <v>6584</v>
      </c>
      <c r="G1859" s="4"/>
      <c r="H1859" s="6"/>
      <c r="I1859" s="4"/>
      <c r="J1859" s="4" t="s">
        <v>581</v>
      </c>
      <c r="K1859" s="4" t="s">
        <v>5578</v>
      </c>
      <c r="L1859" s="4" t="s">
        <v>1708</v>
      </c>
      <c r="M1859" s="4" t="s">
        <v>6585</v>
      </c>
    </row>
    <row r="1860" spans="1:13" ht="48" x14ac:dyDescent="0.2">
      <c r="A1860" s="6">
        <f t="shared" si="15"/>
        <v>232</v>
      </c>
      <c r="B1860" s="4" t="s">
        <v>5573</v>
      </c>
      <c r="C1860" s="4" t="s">
        <v>5574</v>
      </c>
      <c r="D1860" s="4" t="s">
        <v>6586</v>
      </c>
      <c r="E1860" s="4" t="s">
        <v>6587</v>
      </c>
      <c r="F1860" s="4" t="s">
        <v>6588</v>
      </c>
      <c r="G1860" s="4"/>
      <c r="H1860" s="6"/>
      <c r="I1860" s="4"/>
      <c r="J1860" s="4" t="s">
        <v>581</v>
      </c>
      <c r="K1860" s="4" t="s">
        <v>5578</v>
      </c>
      <c r="L1860" s="4" t="s">
        <v>1708</v>
      </c>
      <c r="M1860" s="4" t="s">
        <v>6589</v>
      </c>
    </row>
    <row r="1861" spans="1:13" ht="48" x14ac:dyDescent="0.2">
      <c r="A1861" s="6">
        <f t="shared" si="15"/>
        <v>233</v>
      </c>
      <c r="B1861" s="4" t="s">
        <v>5573</v>
      </c>
      <c r="C1861" s="4" t="s">
        <v>5574</v>
      </c>
      <c r="D1861" s="4" t="s">
        <v>6590</v>
      </c>
      <c r="E1861" s="4" t="s">
        <v>6591</v>
      </c>
      <c r="F1861" s="4" t="s">
        <v>6592</v>
      </c>
      <c r="G1861" s="4" t="s">
        <v>6593</v>
      </c>
      <c r="H1861" s="6"/>
      <c r="I1861" s="4"/>
      <c r="J1861" s="4" t="s">
        <v>581</v>
      </c>
      <c r="K1861" s="4" t="s">
        <v>5578</v>
      </c>
      <c r="L1861" s="4" t="s">
        <v>1708</v>
      </c>
      <c r="M1861" s="4" t="s">
        <v>6594</v>
      </c>
    </row>
    <row r="1862" spans="1:13" ht="48" x14ac:dyDescent="0.2">
      <c r="A1862" s="6">
        <f t="shared" si="15"/>
        <v>234</v>
      </c>
      <c r="B1862" s="4" t="s">
        <v>5573</v>
      </c>
      <c r="C1862" s="4" t="s">
        <v>5574</v>
      </c>
      <c r="D1862" s="4" t="s">
        <v>6595</v>
      </c>
      <c r="E1862" s="4" t="s">
        <v>6596</v>
      </c>
      <c r="F1862" s="4" t="s">
        <v>6597</v>
      </c>
      <c r="G1862" s="4"/>
      <c r="H1862" s="6"/>
      <c r="I1862" s="4"/>
      <c r="J1862" s="4" t="s">
        <v>581</v>
      </c>
      <c r="K1862" s="4" t="s">
        <v>5578</v>
      </c>
      <c r="L1862" s="4" t="s">
        <v>1708</v>
      </c>
      <c r="M1862" s="4" t="s">
        <v>6598</v>
      </c>
    </row>
    <row r="1863" spans="1:13" ht="48" x14ac:dyDescent="0.2">
      <c r="A1863" s="6">
        <f t="shared" si="15"/>
        <v>235</v>
      </c>
      <c r="B1863" s="4" t="s">
        <v>5573</v>
      </c>
      <c r="C1863" s="4" t="s">
        <v>5574</v>
      </c>
      <c r="D1863" s="4" t="s">
        <v>6599</v>
      </c>
      <c r="E1863" s="4" t="s">
        <v>6600</v>
      </c>
      <c r="F1863" s="4" t="s">
        <v>6601</v>
      </c>
      <c r="G1863" s="4" t="s">
        <v>6602</v>
      </c>
      <c r="H1863" s="6"/>
      <c r="I1863" s="4"/>
      <c r="J1863" s="4" t="s">
        <v>581</v>
      </c>
      <c r="K1863" s="4" t="s">
        <v>5578</v>
      </c>
      <c r="L1863" s="4" t="s">
        <v>1708</v>
      </c>
      <c r="M1863" s="4" t="s">
        <v>6603</v>
      </c>
    </row>
    <row r="1864" spans="1:13" ht="48" x14ac:dyDescent="0.2">
      <c r="A1864" s="6">
        <f t="shared" si="15"/>
        <v>236</v>
      </c>
      <c r="B1864" s="4" t="s">
        <v>5573</v>
      </c>
      <c r="C1864" s="4" t="s">
        <v>5574</v>
      </c>
      <c r="D1864" s="4" t="s">
        <v>6604</v>
      </c>
      <c r="E1864" s="4" t="s">
        <v>6605</v>
      </c>
      <c r="F1864" s="4" t="s">
        <v>6606</v>
      </c>
      <c r="G1864" s="4" t="s">
        <v>6607</v>
      </c>
      <c r="H1864" s="6"/>
      <c r="I1864" s="4"/>
      <c r="J1864" s="4" t="s">
        <v>581</v>
      </c>
      <c r="K1864" s="4" t="s">
        <v>5578</v>
      </c>
      <c r="L1864" s="4" t="s">
        <v>1708</v>
      </c>
      <c r="M1864" s="4" t="s">
        <v>6608</v>
      </c>
    </row>
    <row r="1865" spans="1:13" ht="48" x14ac:dyDescent="0.2">
      <c r="A1865" s="6">
        <f t="shared" si="15"/>
        <v>237</v>
      </c>
      <c r="B1865" s="4" t="s">
        <v>5573</v>
      </c>
      <c r="C1865" s="4" t="s">
        <v>5574</v>
      </c>
      <c r="D1865" s="4" t="s">
        <v>6609</v>
      </c>
      <c r="E1865" s="4" t="s">
        <v>6610</v>
      </c>
      <c r="F1865" s="4" t="s">
        <v>6611</v>
      </c>
      <c r="G1865" s="4"/>
      <c r="H1865" s="6"/>
      <c r="I1865" s="4"/>
      <c r="J1865" s="4" t="s">
        <v>581</v>
      </c>
      <c r="K1865" s="4" t="s">
        <v>5578</v>
      </c>
      <c r="L1865" s="4" t="s">
        <v>1708</v>
      </c>
      <c r="M1865" s="4" t="s">
        <v>6612</v>
      </c>
    </row>
    <row r="1866" spans="1:13" ht="48" x14ac:dyDescent="0.2">
      <c r="A1866" s="6">
        <f t="shared" si="15"/>
        <v>238</v>
      </c>
      <c r="B1866" s="4" t="s">
        <v>5573</v>
      </c>
      <c r="C1866" s="4" t="s">
        <v>5574</v>
      </c>
      <c r="D1866" s="4" t="s">
        <v>6613</v>
      </c>
      <c r="E1866" s="4" t="s">
        <v>6614</v>
      </c>
      <c r="F1866" s="4" t="s">
        <v>6615</v>
      </c>
      <c r="G1866" s="4" t="s">
        <v>6616</v>
      </c>
      <c r="H1866" s="6"/>
      <c r="I1866" s="4"/>
      <c r="J1866" s="4" t="s">
        <v>581</v>
      </c>
      <c r="K1866" s="4" t="s">
        <v>5578</v>
      </c>
      <c r="L1866" s="4" t="s">
        <v>1708</v>
      </c>
      <c r="M1866" s="4" t="s">
        <v>6617</v>
      </c>
    </row>
    <row r="1867" spans="1:13" ht="48" x14ac:dyDescent="0.2">
      <c r="A1867" s="6">
        <f t="shared" si="15"/>
        <v>239</v>
      </c>
      <c r="B1867" s="4" t="s">
        <v>5573</v>
      </c>
      <c r="C1867" s="4" t="s">
        <v>5574</v>
      </c>
      <c r="D1867" s="4" t="s">
        <v>6618</v>
      </c>
      <c r="E1867" s="4" t="s">
        <v>6619</v>
      </c>
      <c r="F1867" s="4" t="s">
        <v>6620</v>
      </c>
      <c r="G1867" s="4" t="s">
        <v>6621</v>
      </c>
      <c r="H1867" s="6"/>
      <c r="I1867" s="4"/>
      <c r="J1867" s="4" t="s">
        <v>581</v>
      </c>
      <c r="K1867" s="4" t="s">
        <v>5578</v>
      </c>
      <c r="L1867" s="4" t="s">
        <v>1708</v>
      </c>
      <c r="M1867" s="4" t="s">
        <v>6622</v>
      </c>
    </row>
    <row r="1868" spans="1:13" ht="48" x14ac:dyDescent="0.2">
      <c r="A1868" s="6">
        <f t="shared" si="15"/>
        <v>240</v>
      </c>
      <c r="B1868" s="4" t="s">
        <v>5573</v>
      </c>
      <c r="C1868" s="4" t="s">
        <v>5574</v>
      </c>
      <c r="D1868" s="4" t="s">
        <v>6623</v>
      </c>
      <c r="E1868" s="4" t="s">
        <v>6624</v>
      </c>
      <c r="F1868" s="4" t="s">
        <v>6625</v>
      </c>
      <c r="G1868" s="4"/>
      <c r="H1868" s="6"/>
      <c r="I1868" s="4"/>
      <c r="J1868" s="4" t="s">
        <v>581</v>
      </c>
      <c r="K1868" s="4" t="s">
        <v>5578</v>
      </c>
      <c r="L1868" s="4" t="s">
        <v>1708</v>
      </c>
      <c r="M1868" s="4" t="s">
        <v>6626</v>
      </c>
    </row>
    <row r="1869" spans="1:13" ht="48" x14ac:dyDescent="0.2">
      <c r="A1869" s="6">
        <f t="shared" si="15"/>
        <v>241</v>
      </c>
      <c r="B1869" s="4" t="s">
        <v>5573</v>
      </c>
      <c r="C1869" s="4" t="s">
        <v>5574</v>
      </c>
      <c r="D1869" s="4" t="s">
        <v>6627</v>
      </c>
      <c r="E1869" s="4" t="s">
        <v>6628</v>
      </c>
      <c r="F1869" s="4" t="s">
        <v>6629</v>
      </c>
      <c r="G1869" s="4"/>
      <c r="H1869" s="6"/>
      <c r="I1869" s="4"/>
      <c r="J1869" s="4" t="s">
        <v>581</v>
      </c>
      <c r="K1869" s="4" t="s">
        <v>5578</v>
      </c>
      <c r="L1869" s="4" t="s">
        <v>1708</v>
      </c>
      <c r="M1869" s="4" t="s">
        <v>6630</v>
      </c>
    </row>
    <row r="1870" spans="1:13" ht="48" x14ac:dyDescent="0.2">
      <c r="A1870" s="6">
        <f t="shared" si="15"/>
        <v>242</v>
      </c>
      <c r="B1870" s="4" t="s">
        <v>5573</v>
      </c>
      <c r="C1870" s="4" t="s">
        <v>5574</v>
      </c>
      <c r="D1870" s="4" t="s">
        <v>6631</v>
      </c>
      <c r="E1870" s="4" t="s">
        <v>6632</v>
      </c>
      <c r="F1870" s="4" t="s">
        <v>6633</v>
      </c>
      <c r="G1870" s="4" t="s">
        <v>6634</v>
      </c>
      <c r="H1870" s="6"/>
      <c r="I1870" s="4"/>
      <c r="J1870" s="4" t="s">
        <v>581</v>
      </c>
      <c r="K1870" s="4" t="s">
        <v>5578</v>
      </c>
      <c r="L1870" s="4" t="s">
        <v>1708</v>
      </c>
      <c r="M1870" s="4" t="s">
        <v>6635</v>
      </c>
    </row>
    <row r="1871" spans="1:13" ht="48" x14ac:dyDescent="0.2">
      <c r="A1871" s="6">
        <f t="shared" si="15"/>
        <v>243</v>
      </c>
      <c r="B1871" s="4" t="s">
        <v>5573</v>
      </c>
      <c r="C1871" s="4" t="s">
        <v>5574</v>
      </c>
      <c r="D1871" s="4" t="s">
        <v>6636</v>
      </c>
      <c r="E1871" s="4" t="s">
        <v>6637</v>
      </c>
      <c r="F1871" s="4" t="s">
        <v>6638</v>
      </c>
      <c r="G1871" s="4" t="s">
        <v>6639</v>
      </c>
      <c r="H1871" s="6"/>
      <c r="I1871" s="4"/>
      <c r="J1871" s="4" t="s">
        <v>581</v>
      </c>
      <c r="K1871" s="4" t="s">
        <v>5578</v>
      </c>
      <c r="L1871" s="4" t="s">
        <v>1708</v>
      </c>
      <c r="M1871" s="4" t="s">
        <v>6640</v>
      </c>
    </row>
    <row r="1872" spans="1:13" ht="48" x14ac:dyDescent="0.2">
      <c r="A1872" s="6">
        <f t="shared" si="15"/>
        <v>244</v>
      </c>
      <c r="B1872" s="4" t="s">
        <v>5573</v>
      </c>
      <c r="C1872" s="4" t="s">
        <v>5574</v>
      </c>
      <c r="D1872" s="4" t="s">
        <v>6641</v>
      </c>
      <c r="E1872" s="4" t="s">
        <v>6642</v>
      </c>
      <c r="F1872" s="4" t="s">
        <v>6643</v>
      </c>
      <c r="G1872" s="4"/>
      <c r="H1872" s="6"/>
      <c r="I1872" s="4"/>
      <c r="J1872" s="4" t="s">
        <v>581</v>
      </c>
      <c r="K1872" s="4" t="s">
        <v>5578</v>
      </c>
      <c r="L1872" s="4" t="s">
        <v>1708</v>
      </c>
      <c r="M1872" s="4" t="s">
        <v>6644</v>
      </c>
    </row>
    <row r="1873" spans="1:13" ht="48" x14ac:dyDescent="0.2">
      <c r="A1873" s="6">
        <f t="shared" si="15"/>
        <v>245</v>
      </c>
      <c r="B1873" s="4" t="s">
        <v>5573</v>
      </c>
      <c r="C1873" s="4" t="s">
        <v>5574</v>
      </c>
      <c r="D1873" s="4" t="s">
        <v>226</v>
      </c>
      <c r="E1873" s="4" t="s">
        <v>5834</v>
      </c>
      <c r="F1873" s="4" t="s">
        <v>6645</v>
      </c>
      <c r="G1873" s="4" t="s">
        <v>6646</v>
      </c>
      <c r="H1873" s="6"/>
      <c r="I1873" s="4"/>
      <c r="J1873" s="4" t="s">
        <v>581</v>
      </c>
      <c r="K1873" s="4" t="s">
        <v>5578</v>
      </c>
      <c r="L1873" s="4" t="s">
        <v>1708</v>
      </c>
      <c r="M1873" s="4" t="s">
        <v>6647</v>
      </c>
    </row>
    <row r="1874" spans="1:13" ht="48" x14ac:dyDescent="0.2">
      <c r="A1874" s="6">
        <f t="shared" si="15"/>
        <v>246</v>
      </c>
      <c r="B1874" s="4" t="s">
        <v>5573</v>
      </c>
      <c r="C1874" s="4" t="s">
        <v>5574</v>
      </c>
      <c r="D1874" s="4" t="s">
        <v>5847</v>
      </c>
      <c r="E1874" s="4" t="s">
        <v>6648</v>
      </c>
      <c r="F1874" s="4" t="s">
        <v>6649</v>
      </c>
      <c r="G1874" s="4"/>
      <c r="H1874" s="6"/>
      <c r="I1874" s="4"/>
      <c r="J1874" s="4" t="s">
        <v>581</v>
      </c>
      <c r="K1874" s="4" t="s">
        <v>5578</v>
      </c>
      <c r="L1874" s="4" t="s">
        <v>1708</v>
      </c>
      <c r="M1874" s="4" t="s">
        <v>6650</v>
      </c>
    </row>
    <row r="1875" spans="1:13" ht="48" x14ac:dyDescent="0.2">
      <c r="A1875" s="6">
        <f t="shared" si="15"/>
        <v>247</v>
      </c>
      <c r="B1875" s="4" t="s">
        <v>5573</v>
      </c>
      <c r="C1875" s="4" t="s">
        <v>5574</v>
      </c>
      <c r="D1875" s="4" t="s">
        <v>6651</v>
      </c>
      <c r="E1875" s="4" t="s">
        <v>6652</v>
      </c>
      <c r="F1875" s="4" t="s">
        <v>6653</v>
      </c>
      <c r="G1875" s="4"/>
      <c r="H1875" s="6"/>
      <c r="I1875" s="4"/>
      <c r="J1875" s="4" t="s">
        <v>581</v>
      </c>
      <c r="K1875" s="4" t="s">
        <v>5578</v>
      </c>
      <c r="L1875" s="4" t="s">
        <v>1708</v>
      </c>
      <c r="M1875" s="4" t="s">
        <v>6654</v>
      </c>
    </row>
    <row r="1876" spans="1:13" ht="48" x14ac:dyDescent="0.2">
      <c r="A1876" s="6">
        <f t="shared" si="15"/>
        <v>248</v>
      </c>
      <c r="B1876" s="4" t="s">
        <v>5573</v>
      </c>
      <c r="C1876" s="4" t="s">
        <v>5574</v>
      </c>
      <c r="D1876" s="4" t="s">
        <v>6655</v>
      </c>
      <c r="E1876" s="4" t="s">
        <v>6656</v>
      </c>
      <c r="F1876" s="4" t="s">
        <v>6657</v>
      </c>
      <c r="G1876" s="4" t="s">
        <v>6658</v>
      </c>
      <c r="H1876" s="6"/>
      <c r="I1876" s="4"/>
      <c r="J1876" s="4" t="s">
        <v>581</v>
      </c>
      <c r="K1876" s="4" t="s">
        <v>5578</v>
      </c>
      <c r="L1876" s="4" t="s">
        <v>1708</v>
      </c>
      <c r="M1876" s="4" t="s">
        <v>6659</v>
      </c>
    </row>
    <row r="1877" spans="1:13" ht="48" x14ac:dyDescent="0.2">
      <c r="A1877" s="6">
        <f t="shared" si="15"/>
        <v>249</v>
      </c>
      <c r="B1877" s="4" t="s">
        <v>5573</v>
      </c>
      <c r="C1877" s="4" t="s">
        <v>5574</v>
      </c>
      <c r="D1877" s="4" t="s">
        <v>6660</v>
      </c>
      <c r="E1877" s="4" t="s">
        <v>6661</v>
      </c>
      <c r="F1877" s="4" t="s">
        <v>6662</v>
      </c>
      <c r="G1877" s="4" t="s">
        <v>6663</v>
      </c>
      <c r="H1877" s="6"/>
      <c r="I1877" s="4"/>
      <c r="J1877" s="4" t="s">
        <v>581</v>
      </c>
      <c r="K1877" s="4" t="s">
        <v>5578</v>
      </c>
      <c r="L1877" s="4" t="s">
        <v>1708</v>
      </c>
      <c r="M1877" s="4" t="s">
        <v>6664</v>
      </c>
    </row>
    <row r="1878" spans="1:13" ht="48" x14ac:dyDescent="0.2">
      <c r="A1878" s="6">
        <f t="shared" si="15"/>
        <v>250</v>
      </c>
      <c r="B1878" s="4" t="s">
        <v>5573</v>
      </c>
      <c r="C1878" s="4" t="s">
        <v>5574</v>
      </c>
      <c r="D1878" s="4" t="s">
        <v>6665</v>
      </c>
      <c r="E1878" s="4" t="s">
        <v>6666</v>
      </c>
      <c r="F1878" s="4" t="s">
        <v>6667</v>
      </c>
      <c r="G1878" s="4"/>
      <c r="H1878" s="6"/>
      <c r="I1878" s="4"/>
      <c r="J1878" s="4" t="s">
        <v>581</v>
      </c>
      <c r="K1878" s="4" t="s">
        <v>5578</v>
      </c>
      <c r="L1878" s="4" t="s">
        <v>1708</v>
      </c>
      <c r="M1878" s="4" t="s">
        <v>6668</v>
      </c>
    </row>
    <row r="1879" spans="1:13" ht="48" x14ac:dyDescent="0.2">
      <c r="A1879" s="6">
        <f t="shared" si="15"/>
        <v>251</v>
      </c>
      <c r="B1879" s="4" t="s">
        <v>5573</v>
      </c>
      <c r="C1879" s="4" t="s">
        <v>5574</v>
      </c>
      <c r="D1879" s="4" t="s">
        <v>1722</v>
      </c>
      <c r="E1879" s="4" t="s">
        <v>6669</v>
      </c>
      <c r="F1879" s="4" t="s">
        <v>6670</v>
      </c>
      <c r="G1879" s="4"/>
      <c r="H1879" s="6"/>
      <c r="I1879" s="4"/>
      <c r="J1879" s="4" t="s">
        <v>581</v>
      </c>
      <c r="K1879" s="4" t="s">
        <v>5578</v>
      </c>
      <c r="L1879" s="4" t="s">
        <v>1708</v>
      </c>
      <c r="M1879" s="4" t="s">
        <v>6671</v>
      </c>
    </row>
    <row r="1880" spans="1:13" ht="48" x14ac:dyDescent="0.2">
      <c r="A1880" s="6">
        <f t="shared" si="15"/>
        <v>252</v>
      </c>
      <c r="B1880" s="4" t="s">
        <v>5573</v>
      </c>
      <c r="C1880" s="4" t="s">
        <v>5574</v>
      </c>
      <c r="D1880" s="4" t="s">
        <v>6672</v>
      </c>
      <c r="E1880" s="4" t="s">
        <v>6673</v>
      </c>
      <c r="F1880" s="4" t="s">
        <v>6674</v>
      </c>
      <c r="G1880" s="4" t="s">
        <v>6675</v>
      </c>
      <c r="H1880" s="6"/>
      <c r="I1880" s="4"/>
      <c r="J1880" s="4" t="s">
        <v>581</v>
      </c>
      <c r="K1880" s="4" t="s">
        <v>5578</v>
      </c>
      <c r="L1880" s="4" t="s">
        <v>1708</v>
      </c>
      <c r="M1880" s="4" t="s">
        <v>6676</v>
      </c>
    </row>
    <row r="1881" spans="1:13" ht="48" x14ac:dyDescent="0.2">
      <c r="A1881" s="6">
        <f t="shared" si="15"/>
        <v>253</v>
      </c>
      <c r="B1881" s="4" t="s">
        <v>5573</v>
      </c>
      <c r="C1881" s="4" t="s">
        <v>5574</v>
      </c>
      <c r="D1881" s="4" t="s">
        <v>6677</v>
      </c>
      <c r="E1881" s="4" t="s">
        <v>6678</v>
      </c>
      <c r="F1881" s="4" t="s">
        <v>6679</v>
      </c>
      <c r="G1881" s="4"/>
      <c r="H1881" s="6"/>
      <c r="I1881" s="4"/>
      <c r="J1881" s="4" t="s">
        <v>581</v>
      </c>
      <c r="K1881" s="4" t="s">
        <v>5578</v>
      </c>
      <c r="L1881" s="4" t="s">
        <v>1708</v>
      </c>
      <c r="M1881" s="4" t="s">
        <v>6680</v>
      </c>
    </row>
    <row r="1882" spans="1:13" ht="48" x14ac:dyDescent="0.2">
      <c r="A1882" s="6">
        <f t="shared" si="15"/>
        <v>254</v>
      </c>
      <c r="B1882" s="4" t="s">
        <v>5573</v>
      </c>
      <c r="C1882" s="4" t="s">
        <v>5574</v>
      </c>
      <c r="D1882" s="4" t="s">
        <v>6681</v>
      </c>
      <c r="E1882" s="4" t="s">
        <v>6673</v>
      </c>
      <c r="F1882" s="4" t="s">
        <v>6682</v>
      </c>
      <c r="G1882" s="4" t="s">
        <v>6683</v>
      </c>
      <c r="H1882" s="6"/>
      <c r="I1882" s="4"/>
      <c r="J1882" s="4" t="s">
        <v>581</v>
      </c>
      <c r="K1882" s="4" t="s">
        <v>5578</v>
      </c>
      <c r="L1882" s="4" t="s">
        <v>1708</v>
      </c>
      <c r="M1882" s="4" t="s">
        <v>6684</v>
      </c>
    </row>
    <row r="1883" spans="1:13" ht="48" x14ac:dyDescent="0.2">
      <c r="A1883" s="6">
        <f t="shared" si="15"/>
        <v>255</v>
      </c>
      <c r="B1883" s="4" t="s">
        <v>5573</v>
      </c>
      <c r="C1883" s="4" t="s">
        <v>5574</v>
      </c>
      <c r="D1883" s="4" t="s">
        <v>6685</v>
      </c>
      <c r="E1883" s="4" t="s">
        <v>6686</v>
      </c>
      <c r="F1883" s="4" t="s">
        <v>6687</v>
      </c>
      <c r="G1883" s="4"/>
      <c r="H1883" s="6"/>
      <c r="I1883" s="4"/>
      <c r="J1883" s="4" t="s">
        <v>581</v>
      </c>
      <c r="K1883" s="4" t="s">
        <v>5578</v>
      </c>
      <c r="L1883" s="4" t="s">
        <v>1708</v>
      </c>
      <c r="M1883" s="4" t="s">
        <v>6688</v>
      </c>
    </row>
    <row r="1884" spans="1:13" ht="48" x14ac:dyDescent="0.2">
      <c r="A1884" s="6">
        <f t="shared" si="15"/>
        <v>256</v>
      </c>
      <c r="B1884" s="4" t="s">
        <v>5573</v>
      </c>
      <c r="C1884" s="4" t="s">
        <v>5574</v>
      </c>
      <c r="D1884" s="4" t="s">
        <v>6689</v>
      </c>
      <c r="E1884" s="4" t="s">
        <v>6690</v>
      </c>
      <c r="F1884" s="4" t="s">
        <v>6691</v>
      </c>
      <c r="G1884" s="4" t="s">
        <v>6692</v>
      </c>
      <c r="H1884" s="6"/>
      <c r="I1884" s="4"/>
      <c r="J1884" s="4" t="s">
        <v>581</v>
      </c>
      <c r="K1884" s="4" t="s">
        <v>5578</v>
      </c>
      <c r="L1884" s="4" t="s">
        <v>1708</v>
      </c>
      <c r="M1884" s="4" t="s">
        <v>6693</v>
      </c>
    </row>
    <row r="1885" spans="1:13" ht="48" x14ac:dyDescent="0.2">
      <c r="A1885" s="6">
        <f t="shared" si="15"/>
        <v>257</v>
      </c>
      <c r="B1885" s="4" t="s">
        <v>5573</v>
      </c>
      <c r="C1885" s="4" t="s">
        <v>5574</v>
      </c>
      <c r="D1885" s="4" t="s">
        <v>2471</v>
      </c>
      <c r="E1885" s="4" t="s">
        <v>6673</v>
      </c>
      <c r="F1885" s="4" t="s">
        <v>6694</v>
      </c>
      <c r="G1885" s="4"/>
      <c r="H1885" s="6"/>
      <c r="I1885" s="4"/>
      <c r="J1885" s="4" t="s">
        <v>581</v>
      </c>
      <c r="K1885" s="4" t="s">
        <v>5578</v>
      </c>
      <c r="L1885" s="4" t="s">
        <v>1708</v>
      </c>
      <c r="M1885" s="4" t="s">
        <v>6695</v>
      </c>
    </row>
    <row r="1886" spans="1:13" ht="48" x14ac:dyDescent="0.2">
      <c r="A1886" s="6">
        <f t="shared" ref="A1886:A1949" si="16">A1885+1</f>
        <v>258</v>
      </c>
      <c r="B1886" s="4" t="s">
        <v>5573</v>
      </c>
      <c r="C1886" s="4" t="s">
        <v>5574</v>
      </c>
      <c r="D1886" s="4" t="s">
        <v>6696</v>
      </c>
      <c r="E1886" s="4" t="s">
        <v>6697</v>
      </c>
      <c r="F1886" s="4" t="s">
        <v>6698</v>
      </c>
      <c r="G1886" s="4"/>
      <c r="H1886" s="6"/>
      <c r="I1886" s="4"/>
      <c r="J1886" s="4" t="s">
        <v>581</v>
      </c>
      <c r="K1886" s="4" t="s">
        <v>5578</v>
      </c>
      <c r="L1886" s="4" t="s">
        <v>1708</v>
      </c>
      <c r="M1886" s="4" t="s">
        <v>6699</v>
      </c>
    </row>
    <row r="1887" spans="1:13" ht="48" x14ac:dyDescent="0.2">
      <c r="A1887" s="6">
        <f t="shared" si="16"/>
        <v>259</v>
      </c>
      <c r="B1887" s="4" t="s">
        <v>5573</v>
      </c>
      <c r="C1887" s="4" t="s">
        <v>5574</v>
      </c>
      <c r="D1887" s="4" t="s">
        <v>6700</v>
      </c>
      <c r="E1887" s="4" t="s">
        <v>6701</v>
      </c>
      <c r="F1887" s="4" t="s">
        <v>6702</v>
      </c>
      <c r="G1887" s="4" t="s">
        <v>6703</v>
      </c>
      <c r="H1887" s="6"/>
      <c r="I1887" s="4"/>
      <c r="J1887" s="4" t="s">
        <v>581</v>
      </c>
      <c r="K1887" s="4" t="s">
        <v>5578</v>
      </c>
      <c r="L1887" s="4" t="s">
        <v>1708</v>
      </c>
      <c r="M1887" s="4" t="s">
        <v>6704</v>
      </c>
    </row>
    <row r="1888" spans="1:13" ht="48" x14ac:dyDescent="0.2">
      <c r="A1888" s="6">
        <f t="shared" si="16"/>
        <v>260</v>
      </c>
      <c r="B1888" s="4" t="s">
        <v>5573</v>
      </c>
      <c r="C1888" s="4" t="s">
        <v>5574</v>
      </c>
      <c r="D1888" s="4" t="s">
        <v>6705</v>
      </c>
      <c r="E1888" s="4" t="s">
        <v>6706</v>
      </c>
      <c r="F1888" s="4" t="s">
        <v>6707</v>
      </c>
      <c r="G1888" s="4"/>
      <c r="H1888" s="6"/>
      <c r="I1888" s="4"/>
      <c r="J1888" s="4" t="s">
        <v>581</v>
      </c>
      <c r="K1888" s="4" t="s">
        <v>5578</v>
      </c>
      <c r="L1888" s="4" t="s">
        <v>1708</v>
      </c>
      <c r="M1888" s="4" t="s">
        <v>6708</v>
      </c>
    </row>
    <row r="1889" spans="1:13" ht="48" x14ac:dyDescent="0.2">
      <c r="A1889" s="6">
        <f t="shared" si="16"/>
        <v>261</v>
      </c>
      <c r="B1889" s="4" t="s">
        <v>5573</v>
      </c>
      <c r="C1889" s="4" t="s">
        <v>5574</v>
      </c>
      <c r="D1889" s="4" t="s">
        <v>6709</v>
      </c>
      <c r="E1889" s="4" t="s">
        <v>6710</v>
      </c>
      <c r="F1889" s="4" t="s">
        <v>6711</v>
      </c>
      <c r="G1889" s="4" t="s">
        <v>6712</v>
      </c>
      <c r="H1889" s="6"/>
      <c r="I1889" s="4"/>
      <c r="J1889" s="4" t="s">
        <v>581</v>
      </c>
      <c r="K1889" s="4" t="s">
        <v>5578</v>
      </c>
      <c r="L1889" s="4" t="s">
        <v>1708</v>
      </c>
      <c r="M1889" s="4" t="s">
        <v>6713</v>
      </c>
    </row>
    <row r="1890" spans="1:13" ht="48" x14ac:dyDescent="0.2">
      <c r="A1890" s="6">
        <f t="shared" si="16"/>
        <v>262</v>
      </c>
      <c r="B1890" s="4" t="s">
        <v>5573</v>
      </c>
      <c r="C1890" s="4" t="s">
        <v>5574</v>
      </c>
      <c r="D1890" s="4" t="s">
        <v>6714</v>
      </c>
      <c r="E1890" s="4" t="s">
        <v>6715</v>
      </c>
      <c r="F1890" s="4" t="s">
        <v>6716</v>
      </c>
      <c r="G1890" s="4"/>
      <c r="H1890" s="6"/>
      <c r="I1890" s="4"/>
      <c r="J1890" s="4" t="s">
        <v>581</v>
      </c>
      <c r="K1890" s="4" t="s">
        <v>5578</v>
      </c>
      <c r="L1890" s="4" t="s">
        <v>1708</v>
      </c>
      <c r="M1890" s="4" t="s">
        <v>6717</v>
      </c>
    </row>
    <row r="1891" spans="1:13" ht="48" x14ac:dyDescent="0.2">
      <c r="A1891" s="6">
        <f t="shared" si="16"/>
        <v>263</v>
      </c>
      <c r="B1891" s="4" t="s">
        <v>5573</v>
      </c>
      <c r="C1891" s="4" t="s">
        <v>5574</v>
      </c>
      <c r="D1891" s="4" t="s">
        <v>6718</v>
      </c>
      <c r="E1891" s="4" t="s">
        <v>6719</v>
      </c>
      <c r="F1891" s="4" t="s">
        <v>6720</v>
      </c>
      <c r="G1891" s="4" t="s">
        <v>6721</v>
      </c>
      <c r="H1891" s="6"/>
      <c r="I1891" s="4"/>
      <c r="J1891" s="4" t="s">
        <v>581</v>
      </c>
      <c r="K1891" s="4" t="s">
        <v>5578</v>
      </c>
      <c r="L1891" s="4" t="s">
        <v>1708</v>
      </c>
      <c r="M1891" s="4" t="s">
        <v>6722</v>
      </c>
    </row>
    <row r="1892" spans="1:13" ht="48" x14ac:dyDescent="0.2">
      <c r="A1892" s="6">
        <f t="shared" si="16"/>
        <v>264</v>
      </c>
      <c r="B1892" s="4" t="s">
        <v>5573</v>
      </c>
      <c r="C1892" s="4" t="s">
        <v>5574</v>
      </c>
      <c r="D1892" s="4" t="s">
        <v>6723</v>
      </c>
      <c r="E1892" s="4" t="s">
        <v>6724</v>
      </c>
      <c r="F1892" s="4" t="s">
        <v>6725</v>
      </c>
      <c r="G1892" s="4" t="s">
        <v>6726</v>
      </c>
      <c r="H1892" s="6"/>
      <c r="I1892" s="4"/>
      <c r="J1892" s="4" t="s">
        <v>581</v>
      </c>
      <c r="K1892" s="4" t="s">
        <v>5578</v>
      </c>
      <c r="L1892" s="4" t="s">
        <v>1708</v>
      </c>
      <c r="M1892" s="4" t="s">
        <v>6727</v>
      </c>
    </row>
    <row r="1893" spans="1:13" ht="48" x14ac:dyDescent="0.2">
      <c r="A1893" s="6">
        <f t="shared" si="16"/>
        <v>265</v>
      </c>
      <c r="B1893" s="4" t="s">
        <v>5573</v>
      </c>
      <c r="C1893" s="4" t="s">
        <v>5574</v>
      </c>
      <c r="D1893" s="4" t="s">
        <v>709</v>
      </c>
      <c r="E1893" s="4" t="s">
        <v>5829</v>
      </c>
      <c r="F1893" s="4" t="s">
        <v>6728</v>
      </c>
      <c r="G1893" s="4" t="s">
        <v>6729</v>
      </c>
      <c r="H1893" s="6"/>
      <c r="I1893" s="4"/>
      <c r="J1893" s="4" t="s">
        <v>581</v>
      </c>
      <c r="K1893" s="4" t="s">
        <v>5578</v>
      </c>
      <c r="L1893" s="4" t="s">
        <v>1708</v>
      </c>
      <c r="M1893" s="4" t="s">
        <v>6730</v>
      </c>
    </row>
    <row r="1894" spans="1:13" ht="48" x14ac:dyDescent="0.2">
      <c r="A1894" s="6">
        <f t="shared" si="16"/>
        <v>266</v>
      </c>
      <c r="B1894" s="4" t="s">
        <v>5573</v>
      </c>
      <c r="C1894" s="4" t="s">
        <v>5574</v>
      </c>
      <c r="D1894" s="4" t="s">
        <v>6731</v>
      </c>
      <c r="E1894" s="4" t="s">
        <v>6732</v>
      </c>
      <c r="F1894" s="4" t="s">
        <v>6733</v>
      </c>
      <c r="G1894" s="4"/>
      <c r="H1894" s="6"/>
      <c r="I1894" s="4"/>
      <c r="J1894" s="4" t="s">
        <v>581</v>
      </c>
      <c r="K1894" s="4" t="s">
        <v>5578</v>
      </c>
      <c r="L1894" s="4" t="s">
        <v>1708</v>
      </c>
      <c r="M1894" s="4" t="s">
        <v>6734</v>
      </c>
    </row>
    <row r="1895" spans="1:13" ht="48" x14ac:dyDescent="0.2">
      <c r="A1895" s="6">
        <f t="shared" si="16"/>
        <v>267</v>
      </c>
      <c r="B1895" s="4" t="s">
        <v>5573</v>
      </c>
      <c r="C1895" s="4" t="s">
        <v>5574</v>
      </c>
      <c r="D1895" s="4" t="s">
        <v>6735</v>
      </c>
      <c r="E1895" s="4" t="s">
        <v>6736</v>
      </c>
      <c r="F1895" s="4" t="s">
        <v>6737</v>
      </c>
      <c r="G1895" s="4" t="s">
        <v>6738</v>
      </c>
      <c r="H1895" s="6"/>
      <c r="I1895" s="4"/>
      <c r="J1895" s="4" t="s">
        <v>581</v>
      </c>
      <c r="K1895" s="4" t="s">
        <v>5578</v>
      </c>
      <c r="L1895" s="4" t="s">
        <v>1708</v>
      </c>
      <c r="M1895" s="4" t="s">
        <v>6739</v>
      </c>
    </row>
    <row r="1896" spans="1:13" ht="48" x14ac:dyDescent="0.2">
      <c r="A1896" s="6">
        <f t="shared" si="16"/>
        <v>268</v>
      </c>
      <c r="B1896" s="4" t="s">
        <v>5573</v>
      </c>
      <c r="C1896" s="4" t="s">
        <v>5574</v>
      </c>
      <c r="D1896" s="4" t="s">
        <v>6740</v>
      </c>
      <c r="E1896" s="4" t="s">
        <v>6741</v>
      </c>
      <c r="F1896" s="4" t="s">
        <v>6742</v>
      </c>
      <c r="G1896" s="4" t="s">
        <v>6743</v>
      </c>
      <c r="H1896" s="6"/>
      <c r="I1896" s="4"/>
      <c r="J1896" s="4" t="s">
        <v>581</v>
      </c>
      <c r="K1896" s="4" t="s">
        <v>5578</v>
      </c>
      <c r="L1896" s="4" t="s">
        <v>1708</v>
      </c>
      <c r="M1896" s="4" t="s">
        <v>6744</v>
      </c>
    </row>
    <row r="1897" spans="1:13" ht="48" x14ac:dyDescent="0.2">
      <c r="A1897" s="6">
        <f t="shared" si="16"/>
        <v>269</v>
      </c>
      <c r="B1897" s="4" t="s">
        <v>5573</v>
      </c>
      <c r="C1897" s="4" t="s">
        <v>5574</v>
      </c>
      <c r="D1897" s="4" t="s">
        <v>6745</v>
      </c>
      <c r="E1897" s="4" t="s">
        <v>6746</v>
      </c>
      <c r="F1897" s="4" t="s">
        <v>6747</v>
      </c>
      <c r="G1897" s="4" t="s">
        <v>6748</v>
      </c>
      <c r="H1897" s="6"/>
      <c r="I1897" s="4"/>
      <c r="J1897" s="4" t="s">
        <v>581</v>
      </c>
      <c r="K1897" s="4" t="s">
        <v>5578</v>
      </c>
      <c r="L1897" s="4" t="s">
        <v>1708</v>
      </c>
      <c r="M1897" s="4" t="s">
        <v>6749</v>
      </c>
    </row>
    <row r="1898" spans="1:13" ht="48" x14ac:dyDescent="0.2">
      <c r="A1898" s="6">
        <f t="shared" si="16"/>
        <v>270</v>
      </c>
      <c r="B1898" s="4" t="s">
        <v>5573</v>
      </c>
      <c r="C1898" s="4" t="s">
        <v>5574</v>
      </c>
      <c r="D1898" s="4" t="s">
        <v>6544</v>
      </c>
      <c r="E1898" s="4" t="s">
        <v>6750</v>
      </c>
      <c r="F1898" s="4" t="s">
        <v>6751</v>
      </c>
      <c r="G1898" s="4"/>
      <c r="H1898" s="6"/>
      <c r="I1898" s="4"/>
      <c r="J1898" s="4" t="s">
        <v>581</v>
      </c>
      <c r="K1898" s="4" t="s">
        <v>5578</v>
      </c>
      <c r="L1898" s="4" t="s">
        <v>1708</v>
      </c>
      <c r="M1898" s="4" t="s">
        <v>6752</v>
      </c>
    </row>
    <row r="1899" spans="1:13" ht="48" x14ac:dyDescent="0.2">
      <c r="A1899" s="6">
        <f t="shared" si="16"/>
        <v>271</v>
      </c>
      <c r="B1899" s="4" t="s">
        <v>5573</v>
      </c>
      <c r="C1899" s="4" t="s">
        <v>5574</v>
      </c>
      <c r="D1899" s="4" t="s">
        <v>6753</v>
      </c>
      <c r="E1899" s="4" t="s">
        <v>6754</v>
      </c>
      <c r="F1899" s="4" t="s">
        <v>6755</v>
      </c>
      <c r="G1899" s="4" t="s">
        <v>6756</v>
      </c>
      <c r="H1899" s="6"/>
      <c r="I1899" s="4"/>
      <c r="J1899" s="4" t="s">
        <v>581</v>
      </c>
      <c r="K1899" s="4" t="s">
        <v>5578</v>
      </c>
      <c r="L1899" s="4" t="s">
        <v>1708</v>
      </c>
      <c r="M1899" s="4" t="s">
        <v>6757</v>
      </c>
    </row>
    <row r="1900" spans="1:13" ht="48" x14ac:dyDescent="0.2">
      <c r="A1900" s="6">
        <f t="shared" si="16"/>
        <v>272</v>
      </c>
      <c r="B1900" s="4" t="s">
        <v>5573</v>
      </c>
      <c r="C1900" s="4" t="s">
        <v>5574</v>
      </c>
      <c r="D1900" s="4" t="s">
        <v>6758</v>
      </c>
      <c r="E1900" s="4" t="s">
        <v>6759</v>
      </c>
      <c r="F1900" s="4" t="s">
        <v>6760</v>
      </c>
      <c r="G1900" s="4" t="s">
        <v>6761</v>
      </c>
      <c r="H1900" s="6"/>
      <c r="I1900" s="4"/>
      <c r="J1900" s="4" t="s">
        <v>581</v>
      </c>
      <c r="K1900" s="4" t="s">
        <v>5578</v>
      </c>
      <c r="L1900" s="4" t="s">
        <v>1708</v>
      </c>
      <c r="M1900" s="4" t="s">
        <v>6762</v>
      </c>
    </row>
    <row r="1901" spans="1:13" ht="48" x14ac:dyDescent="0.2">
      <c r="A1901" s="6">
        <f t="shared" si="16"/>
        <v>273</v>
      </c>
      <c r="B1901" s="4" t="s">
        <v>5573</v>
      </c>
      <c r="C1901" s="4" t="s">
        <v>5574</v>
      </c>
      <c r="D1901" s="4" t="s">
        <v>6763</v>
      </c>
      <c r="E1901" s="4" t="s">
        <v>6764</v>
      </c>
      <c r="F1901" s="4" t="s">
        <v>6765</v>
      </c>
      <c r="G1901" s="4"/>
      <c r="H1901" s="6"/>
      <c r="I1901" s="4"/>
      <c r="J1901" s="4" t="s">
        <v>581</v>
      </c>
      <c r="K1901" s="4" t="s">
        <v>5578</v>
      </c>
      <c r="L1901" s="4" t="s">
        <v>1708</v>
      </c>
      <c r="M1901" s="4" t="s">
        <v>6766</v>
      </c>
    </row>
    <row r="1902" spans="1:13" ht="48" x14ac:dyDescent="0.2">
      <c r="A1902" s="6">
        <f t="shared" si="16"/>
        <v>274</v>
      </c>
      <c r="B1902" s="4" t="s">
        <v>5573</v>
      </c>
      <c r="C1902" s="4" t="s">
        <v>5574</v>
      </c>
      <c r="D1902" s="4" t="s">
        <v>6767</v>
      </c>
      <c r="E1902" s="4" t="s">
        <v>6768</v>
      </c>
      <c r="F1902" s="4" t="s">
        <v>6769</v>
      </c>
      <c r="G1902" s="4" t="s">
        <v>6770</v>
      </c>
      <c r="H1902" s="6"/>
      <c r="I1902" s="4"/>
      <c r="J1902" s="4" t="s">
        <v>581</v>
      </c>
      <c r="K1902" s="4" t="s">
        <v>5578</v>
      </c>
      <c r="L1902" s="4" t="s">
        <v>1708</v>
      </c>
      <c r="M1902" s="4" t="s">
        <v>6771</v>
      </c>
    </row>
    <row r="1903" spans="1:13" ht="48" x14ac:dyDescent="0.2">
      <c r="A1903" s="6">
        <f t="shared" si="16"/>
        <v>275</v>
      </c>
      <c r="B1903" s="4" t="s">
        <v>5573</v>
      </c>
      <c r="C1903" s="4" t="s">
        <v>5574</v>
      </c>
      <c r="D1903" s="4" t="s">
        <v>6772</v>
      </c>
      <c r="E1903" s="4" t="s">
        <v>6773</v>
      </c>
      <c r="F1903" s="4" t="s">
        <v>6774</v>
      </c>
      <c r="G1903" s="4"/>
      <c r="H1903" s="6"/>
      <c r="I1903" s="4"/>
      <c r="J1903" s="4" t="s">
        <v>581</v>
      </c>
      <c r="K1903" s="4" t="s">
        <v>5578</v>
      </c>
      <c r="L1903" s="4" t="s">
        <v>1708</v>
      </c>
      <c r="M1903" s="4" t="s">
        <v>6775</v>
      </c>
    </row>
    <row r="1904" spans="1:13" ht="36" x14ac:dyDescent="0.2">
      <c r="A1904" s="6">
        <f t="shared" si="16"/>
        <v>276</v>
      </c>
      <c r="B1904" s="4" t="s">
        <v>5573</v>
      </c>
      <c r="C1904" s="4" t="s">
        <v>5574</v>
      </c>
      <c r="D1904" s="4" t="s">
        <v>6776</v>
      </c>
      <c r="E1904" s="4" t="s">
        <v>6777</v>
      </c>
      <c r="F1904" s="4" t="s">
        <v>6778</v>
      </c>
      <c r="G1904" s="4"/>
      <c r="H1904" s="6"/>
      <c r="I1904" s="4"/>
      <c r="J1904" s="4" t="s">
        <v>581</v>
      </c>
      <c r="K1904" s="4" t="s">
        <v>5578</v>
      </c>
      <c r="L1904" s="4" t="s">
        <v>1708</v>
      </c>
      <c r="M1904" s="4" t="s">
        <v>6779</v>
      </c>
    </row>
    <row r="1905" spans="1:13" ht="48" x14ac:dyDescent="0.2">
      <c r="A1905" s="6">
        <f t="shared" si="16"/>
        <v>277</v>
      </c>
      <c r="B1905" s="4" t="s">
        <v>5573</v>
      </c>
      <c r="C1905" s="4" t="s">
        <v>5574</v>
      </c>
      <c r="D1905" s="4" t="s">
        <v>6780</v>
      </c>
      <c r="E1905" s="4" t="s">
        <v>6781</v>
      </c>
      <c r="F1905" s="4" t="s">
        <v>6782</v>
      </c>
      <c r="G1905" s="4"/>
      <c r="H1905" s="6"/>
      <c r="I1905" s="4"/>
      <c r="J1905" s="4" t="s">
        <v>581</v>
      </c>
      <c r="K1905" s="4" t="s">
        <v>5578</v>
      </c>
      <c r="L1905" s="4" t="s">
        <v>1708</v>
      </c>
      <c r="M1905" s="4" t="s">
        <v>6783</v>
      </c>
    </row>
    <row r="1906" spans="1:13" ht="48" x14ac:dyDescent="0.2">
      <c r="A1906" s="6">
        <f t="shared" si="16"/>
        <v>278</v>
      </c>
      <c r="B1906" s="4" t="s">
        <v>5573</v>
      </c>
      <c r="C1906" s="4" t="s">
        <v>5574</v>
      </c>
      <c r="D1906" s="4" t="s">
        <v>6784</v>
      </c>
      <c r="E1906" s="4" t="s">
        <v>6785</v>
      </c>
      <c r="F1906" s="4" t="s">
        <v>6786</v>
      </c>
      <c r="G1906" s="4"/>
      <c r="H1906" s="6"/>
      <c r="I1906" s="4"/>
      <c r="J1906" s="4" t="s">
        <v>581</v>
      </c>
      <c r="K1906" s="4" t="s">
        <v>5578</v>
      </c>
      <c r="L1906" s="4" t="s">
        <v>1708</v>
      </c>
      <c r="M1906" s="4" t="s">
        <v>6787</v>
      </c>
    </row>
    <row r="1907" spans="1:13" ht="48" x14ac:dyDescent="0.2">
      <c r="A1907" s="6">
        <f t="shared" si="16"/>
        <v>279</v>
      </c>
      <c r="B1907" s="4" t="s">
        <v>5573</v>
      </c>
      <c r="C1907" s="4" t="s">
        <v>5574</v>
      </c>
      <c r="D1907" s="4" t="s">
        <v>6788</v>
      </c>
      <c r="E1907" s="4" t="s">
        <v>6789</v>
      </c>
      <c r="F1907" s="4" t="s">
        <v>6790</v>
      </c>
      <c r="G1907" s="4"/>
      <c r="H1907" s="6"/>
      <c r="I1907" s="4"/>
      <c r="J1907" s="4" t="s">
        <v>581</v>
      </c>
      <c r="K1907" s="4" t="s">
        <v>5578</v>
      </c>
      <c r="L1907" s="4" t="s">
        <v>1708</v>
      </c>
      <c r="M1907" s="4" t="s">
        <v>6791</v>
      </c>
    </row>
    <row r="1908" spans="1:13" ht="48" x14ac:dyDescent="0.2">
      <c r="A1908" s="6">
        <f t="shared" si="16"/>
        <v>280</v>
      </c>
      <c r="B1908" s="4" t="s">
        <v>5573</v>
      </c>
      <c r="C1908" s="4" t="s">
        <v>5574</v>
      </c>
      <c r="D1908" s="4" t="s">
        <v>6792</v>
      </c>
      <c r="E1908" s="4" t="s">
        <v>6793</v>
      </c>
      <c r="F1908" s="4" t="s">
        <v>6794</v>
      </c>
      <c r="G1908" s="4" t="s">
        <v>6795</v>
      </c>
      <c r="H1908" s="6"/>
      <c r="I1908" s="4"/>
      <c r="J1908" s="4" t="s">
        <v>581</v>
      </c>
      <c r="K1908" s="4" t="s">
        <v>5578</v>
      </c>
      <c r="L1908" s="4" t="s">
        <v>1708</v>
      </c>
      <c r="M1908" s="4" t="s">
        <v>6796</v>
      </c>
    </row>
    <row r="1909" spans="1:13" ht="48" x14ac:dyDescent="0.2">
      <c r="A1909" s="6">
        <f t="shared" si="16"/>
        <v>281</v>
      </c>
      <c r="B1909" s="4" t="s">
        <v>5573</v>
      </c>
      <c r="C1909" s="4" t="s">
        <v>5574</v>
      </c>
      <c r="D1909" s="4" t="s">
        <v>6797</v>
      </c>
      <c r="E1909" s="4" t="s">
        <v>6798</v>
      </c>
      <c r="F1909" s="4" t="s">
        <v>6799</v>
      </c>
      <c r="G1909" s="4" t="s">
        <v>6800</v>
      </c>
      <c r="H1909" s="6"/>
      <c r="I1909" s="4"/>
      <c r="J1909" s="4" t="s">
        <v>581</v>
      </c>
      <c r="K1909" s="4" t="s">
        <v>5578</v>
      </c>
      <c r="L1909" s="4" t="s">
        <v>1708</v>
      </c>
      <c r="M1909" s="4" t="s">
        <v>6801</v>
      </c>
    </row>
    <row r="1910" spans="1:13" ht="48" x14ac:dyDescent="0.2">
      <c r="A1910" s="6">
        <f t="shared" si="16"/>
        <v>282</v>
      </c>
      <c r="B1910" s="4" t="s">
        <v>5573</v>
      </c>
      <c r="C1910" s="4" t="s">
        <v>5574</v>
      </c>
      <c r="D1910" s="4" t="s">
        <v>6802</v>
      </c>
      <c r="E1910" s="4" t="s">
        <v>6803</v>
      </c>
      <c r="F1910" s="4" t="s">
        <v>6804</v>
      </c>
      <c r="G1910" s="4" t="s">
        <v>6805</v>
      </c>
      <c r="H1910" s="6"/>
      <c r="I1910" s="4"/>
      <c r="J1910" s="4" t="s">
        <v>581</v>
      </c>
      <c r="K1910" s="4" t="s">
        <v>5578</v>
      </c>
      <c r="L1910" s="4" t="s">
        <v>1708</v>
      </c>
      <c r="M1910" s="4" t="s">
        <v>6806</v>
      </c>
    </row>
    <row r="1911" spans="1:13" ht="48" x14ac:dyDescent="0.2">
      <c r="A1911" s="6">
        <f t="shared" si="16"/>
        <v>283</v>
      </c>
      <c r="B1911" s="4" t="s">
        <v>5573</v>
      </c>
      <c r="C1911" s="4" t="s">
        <v>5574</v>
      </c>
      <c r="D1911" s="4" t="s">
        <v>6807</v>
      </c>
      <c r="E1911" s="4" t="s">
        <v>6808</v>
      </c>
      <c r="F1911" s="4" t="s">
        <v>6809</v>
      </c>
      <c r="G1911" s="4" t="s">
        <v>6810</v>
      </c>
      <c r="H1911" s="6"/>
      <c r="I1911" s="4"/>
      <c r="J1911" s="4" t="s">
        <v>581</v>
      </c>
      <c r="K1911" s="4" t="s">
        <v>5578</v>
      </c>
      <c r="L1911" s="4" t="s">
        <v>1708</v>
      </c>
      <c r="M1911" s="4" t="s">
        <v>6811</v>
      </c>
    </row>
    <row r="1912" spans="1:13" ht="48" x14ac:dyDescent="0.2">
      <c r="A1912" s="6">
        <f t="shared" si="16"/>
        <v>284</v>
      </c>
      <c r="B1912" s="4" t="s">
        <v>5573</v>
      </c>
      <c r="C1912" s="4" t="s">
        <v>5574</v>
      </c>
      <c r="D1912" s="4" t="s">
        <v>6812</v>
      </c>
      <c r="E1912" s="4" t="s">
        <v>6813</v>
      </c>
      <c r="F1912" s="4" t="s">
        <v>6814</v>
      </c>
      <c r="G1912" s="4"/>
      <c r="H1912" s="6"/>
      <c r="I1912" s="4"/>
      <c r="J1912" s="4" t="s">
        <v>581</v>
      </c>
      <c r="K1912" s="4" t="s">
        <v>5578</v>
      </c>
      <c r="L1912" s="4" t="s">
        <v>1708</v>
      </c>
      <c r="M1912" s="4" t="s">
        <v>6815</v>
      </c>
    </row>
    <row r="1913" spans="1:13" ht="48" x14ac:dyDescent="0.2">
      <c r="A1913" s="6">
        <f t="shared" si="16"/>
        <v>285</v>
      </c>
      <c r="B1913" s="4" t="s">
        <v>5573</v>
      </c>
      <c r="C1913" s="4" t="s">
        <v>5574</v>
      </c>
      <c r="D1913" s="4" t="s">
        <v>6816</v>
      </c>
      <c r="E1913" s="4" t="s">
        <v>6817</v>
      </c>
      <c r="F1913" s="4" t="s">
        <v>6818</v>
      </c>
      <c r="G1913" s="4" t="s">
        <v>6819</v>
      </c>
      <c r="H1913" s="6"/>
      <c r="I1913" s="4"/>
      <c r="J1913" s="4" t="s">
        <v>581</v>
      </c>
      <c r="K1913" s="4" t="s">
        <v>5578</v>
      </c>
      <c r="L1913" s="4" t="s">
        <v>1708</v>
      </c>
      <c r="M1913" s="4" t="s">
        <v>6820</v>
      </c>
    </row>
    <row r="1914" spans="1:13" ht="48" x14ac:dyDescent="0.2">
      <c r="A1914" s="6">
        <f t="shared" si="16"/>
        <v>286</v>
      </c>
      <c r="B1914" s="4" t="s">
        <v>5573</v>
      </c>
      <c r="C1914" s="4" t="s">
        <v>5574</v>
      </c>
      <c r="D1914" s="4" t="s">
        <v>6821</v>
      </c>
      <c r="E1914" s="4" t="s">
        <v>6822</v>
      </c>
      <c r="F1914" s="4" t="s">
        <v>6823</v>
      </c>
      <c r="G1914" s="4" t="s">
        <v>6824</v>
      </c>
      <c r="H1914" s="6"/>
      <c r="I1914" s="4"/>
      <c r="J1914" s="4" t="s">
        <v>581</v>
      </c>
      <c r="K1914" s="4" t="s">
        <v>5578</v>
      </c>
      <c r="L1914" s="4" t="s">
        <v>1708</v>
      </c>
      <c r="M1914" s="4" t="s">
        <v>6825</v>
      </c>
    </row>
    <row r="1915" spans="1:13" ht="48" x14ac:dyDescent="0.2">
      <c r="A1915" s="6">
        <f t="shared" si="16"/>
        <v>287</v>
      </c>
      <c r="B1915" s="4" t="s">
        <v>5573</v>
      </c>
      <c r="C1915" s="4" t="s">
        <v>5574</v>
      </c>
      <c r="D1915" s="4" t="s">
        <v>6826</v>
      </c>
      <c r="E1915" s="4" t="s">
        <v>6827</v>
      </c>
      <c r="F1915" s="4" t="s">
        <v>6828</v>
      </c>
      <c r="G1915" s="4"/>
      <c r="H1915" s="6"/>
      <c r="I1915" s="4"/>
      <c r="J1915" s="4" t="s">
        <v>581</v>
      </c>
      <c r="K1915" s="4" t="s">
        <v>5578</v>
      </c>
      <c r="L1915" s="4" t="s">
        <v>1708</v>
      </c>
      <c r="M1915" s="4" t="s">
        <v>6829</v>
      </c>
    </row>
    <row r="1916" spans="1:13" ht="48" x14ac:dyDescent="0.2">
      <c r="A1916" s="6">
        <f t="shared" si="16"/>
        <v>288</v>
      </c>
      <c r="B1916" s="4" t="s">
        <v>5573</v>
      </c>
      <c r="C1916" s="4" t="s">
        <v>5574</v>
      </c>
      <c r="D1916" s="4" t="s">
        <v>6830</v>
      </c>
      <c r="E1916" s="4" t="s">
        <v>6504</v>
      </c>
      <c r="F1916" s="4" t="s">
        <v>6831</v>
      </c>
      <c r="G1916" s="4" t="s">
        <v>6832</v>
      </c>
      <c r="H1916" s="6"/>
      <c r="I1916" s="4"/>
      <c r="J1916" s="4" t="s">
        <v>581</v>
      </c>
      <c r="K1916" s="4" t="s">
        <v>5578</v>
      </c>
      <c r="L1916" s="4" t="s">
        <v>1708</v>
      </c>
      <c r="M1916" s="4" t="s">
        <v>6833</v>
      </c>
    </row>
    <row r="1917" spans="1:13" ht="48" x14ac:dyDescent="0.2">
      <c r="A1917" s="6">
        <f t="shared" si="16"/>
        <v>289</v>
      </c>
      <c r="B1917" s="4" t="s">
        <v>5573</v>
      </c>
      <c r="C1917" s="4" t="s">
        <v>5574</v>
      </c>
      <c r="D1917" s="4" t="s">
        <v>156</v>
      </c>
      <c r="E1917" s="4" t="s">
        <v>6834</v>
      </c>
      <c r="F1917" s="4" t="s">
        <v>6835</v>
      </c>
      <c r="G1917" s="4"/>
      <c r="H1917" s="6"/>
      <c r="I1917" s="4"/>
      <c r="J1917" s="4" t="s">
        <v>581</v>
      </c>
      <c r="K1917" s="4" t="s">
        <v>5578</v>
      </c>
      <c r="L1917" s="4" t="s">
        <v>1708</v>
      </c>
      <c r="M1917" s="4" t="s">
        <v>6836</v>
      </c>
    </row>
    <row r="1918" spans="1:13" ht="48" x14ac:dyDescent="0.2">
      <c r="A1918" s="6">
        <f t="shared" si="16"/>
        <v>290</v>
      </c>
      <c r="B1918" s="4" t="s">
        <v>5573</v>
      </c>
      <c r="C1918" s="4" t="s">
        <v>5574</v>
      </c>
      <c r="D1918" s="4" t="s">
        <v>6837</v>
      </c>
      <c r="E1918" s="4" t="s">
        <v>6838</v>
      </c>
      <c r="F1918" s="4" t="s">
        <v>6839</v>
      </c>
      <c r="G1918" s="4"/>
      <c r="H1918" s="6"/>
      <c r="I1918" s="4"/>
      <c r="J1918" s="4" t="s">
        <v>581</v>
      </c>
      <c r="K1918" s="4" t="s">
        <v>5578</v>
      </c>
      <c r="L1918" s="4" t="s">
        <v>1708</v>
      </c>
      <c r="M1918" s="4" t="s">
        <v>6840</v>
      </c>
    </row>
    <row r="1919" spans="1:13" ht="48" x14ac:dyDescent="0.2">
      <c r="A1919" s="6">
        <f t="shared" si="16"/>
        <v>291</v>
      </c>
      <c r="B1919" s="4" t="s">
        <v>5573</v>
      </c>
      <c r="C1919" s="4" t="s">
        <v>5574</v>
      </c>
      <c r="D1919" s="4" t="s">
        <v>6841</v>
      </c>
      <c r="E1919" s="4" t="s">
        <v>6842</v>
      </c>
      <c r="F1919" s="4" t="s">
        <v>6843</v>
      </c>
      <c r="G1919" s="4" t="s">
        <v>6844</v>
      </c>
      <c r="H1919" s="6"/>
      <c r="I1919" s="4"/>
      <c r="J1919" s="4" t="s">
        <v>581</v>
      </c>
      <c r="K1919" s="4" t="s">
        <v>5578</v>
      </c>
      <c r="L1919" s="4" t="s">
        <v>1708</v>
      </c>
      <c r="M1919" s="4" t="s">
        <v>6845</v>
      </c>
    </row>
    <row r="1920" spans="1:13" ht="48" x14ac:dyDescent="0.2">
      <c r="A1920" s="6">
        <f t="shared" si="16"/>
        <v>292</v>
      </c>
      <c r="B1920" s="4" t="s">
        <v>5573</v>
      </c>
      <c r="C1920" s="4" t="s">
        <v>5574</v>
      </c>
      <c r="D1920" s="4" t="s">
        <v>6846</v>
      </c>
      <c r="E1920" s="4" t="s">
        <v>6847</v>
      </c>
      <c r="F1920" s="4" t="s">
        <v>6848</v>
      </c>
      <c r="G1920" s="4"/>
      <c r="H1920" s="6"/>
      <c r="I1920" s="4"/>
      <c r="J1920" s="4" t="s">
        <v>581</v>
      </c>
      <c r="K1920" s="4" t="s">
        <v>5578</v>
      </c>
      <c r="L1920" s="4" t="s">
        <v>1708</v>
      </c>
      <c r="M1920" s="4" t="s">
        <v>6849</v>
      </c>
    </row>
    <row r="1921" spans="1:13" ht="48" x14ac:dyDescent="0.2">
      <c r="A1921" s="6">
        <f t="shared" si="16"/>
        <v>293</v>
      </c>
      <c r="B1921" s="4" t="s">
        <v>5573</v>
      </c>
      <c r="C1921" s="4" t="s">
        <v>5574</v>
      </c>
      <c r="D1921" s="4" t="s">
        <v>6850</v>
      </c>
      <c r="E1921" s="4" t="s">
        <v>6851</v>
      </c>
      <c r="F1921" s="4" t="s">
        <v>6852</v>
      </c>
      <c r="G1921" s="4"/>
      <c r="H1921" s="6"/>
      <c r="I1921" s="4"/>
      <c r="J1921" s="4" t="s">
        <v>581</v>
      </c>
      <c r="K1921" s="4" t="s">
        <v>5578</v>
      </c>
      <c r="L1921" s="4" t="s">
        <v>1708</v>
      </c>
      <c r="M1921" s="4" t="s">
        <v>6853</v>
      </c>
    </row>
    <row r="1922" spans="1:13" ht="48" x14ac:dyDescent="0.2">
      <c r="A1922" s="6">
        <f t="shared" si="16"/>
        <v>294</v>
      </c>
      <c r="B1922" s="4" t="s">
        <v>5573</v>
      </c>
      <c r="C1922" s="4" t="s">
        <v>5574</v>
      </c>
      <c r="D1922" s="4" t="s">
        <v>6854</v>
      </c>
      <c r="E1922" s="4" t="s">
        <v>6855</v>
      </c>
      <c r="F1922" s="4" t="s">
        <v>6856</v>
      </c>
      <c r="G1922" s="4"/>
      <c r="H1922" s="6"/>
      <c r="I1922" s="4"/>
      <c r="J1922" s="4" t="s">
        <v>581</v>
      </c>
      <c r="K1922" s="4" t="s">
        <v>5578</v>
      </c>
      <c r="L1922" s="4" t="s">
        <v>1708</v>
      </c>
      <c r="M1922" s="4" t="s">
        <v>6857</v>
      </c>
    </row>
    <row r="1923" spans="1:13" ht="48" x14ac:dyDescent="0.2">
      <c r="A1923" s="6">
        <f t="shared" si="16"/>
        <v>295</v>
      </c>
      <c r="B1923" s="4" t="s">
        <v>5573</v>
      </c>
      <c r="C1923" s="4" t="s">
        <v>5574</v>
      </c>
      <c r="D1923" s="4" t="s">
        <v>6858</v>
      </c>
      <c r="E1923" s="4" t="s">
        <v>6859</v>
      </c>
      <c r="F1923" s="4" t="s">
        <v>6860</v>
      </c>
      <c r="G1923" s="4" t="s">
        <v>6861</v>
      </c>
      <c r="H1923" s="6"/>
      <c r="I1923" s="4"/>
      <c r="J1923" s="4" t="s">
        <v>581</v>
      </c>
      <c r="K1923" s="4" t="s">
        <v>5578</v>
      </c>
      <c r="L1923" s="4" t="s">
        <v>1708</v>
      </c>
      <c r="M1923" s="4" t="s">
        <v>6862</v>
      </c>
    </row>
    <row r="1924" spans="1:13" ht="48" x14ac:dyDescent="0.2">
      <c r="A1924" s="6">
        <f t="shared" si="16"/>
        <v>296</v>
      </c>
      <c r="B1924" s="4" t="s">
        <v>5573</v>
      </c>
      <c r="C1924" s="4" t="s">
        <v>5574</v>
      </c>
      <c r="D1924" s="4" t="s">
        <v>6863</v>
      </c>
      <c r="E1924" s="4" t="s">
        <v>6864</v>
      </c>
      <c r="F1924" s="4" t="s">
        <v>6865</v>
      </c>
      <c r="G1924" s="4"/>
      <c r="H1924" s="6"/>
      <c r="I1924" s="4"/>
      <c r="J1924" s="4" t="s">
        <v>581</v>
      </c>
      <c r="K1924" s="4" t="s">
        <v>5578</v>
      </c>
      <c r="L1924" s="4" t="s">
        <v>1708</v>
      </c>
      <c r="M1924" s="4" t="s">
        <v>6866</v>
      </c>
    </row>
    <row r="1925" spans="1:13" ht="48" x14ac:dyDescent="0.2">
      <c r="A1925" s="6">
        <f t="shared" si="16"/>
        <v>297</v>
      </c>
      <c r="B1925" s="4" t="s">
        <v>5573</v>
      </c>
      <c r="C1925" s="4" t="s">
        <v>5574</v>
      </c>
      <c r="D1925" s="4" t="s">
        <v>6867</v>
      </c>
      <c r="E1925" s="4" t="s">
        <v>6868</v>
      </c>
      <c r="F1925" s="4" t="s">
        <v>6869</v>
      </c>
      <c r="G1925" s="4"/>
      <c r="H1925" s="6"/>
      <c r="I1925" s="4"/>
      <c r="J1925" s="4" t="s">
        <v>581</v>
      </c>
      <c r="K1925" s="4" t="s">
        <v>5578</v>
      </c>
      <c r="L1925" s="4" t="s">
        <v>1708</v>
      </c>
      <c r="M1925" s="4" t="s">
        <v>6870</v>
      </c>
    </row>
    <row r="1926" spans="1:13" ht="48" x14ac:dyDescent="0.2">
      <c r="A1926" s="6">
        <f t="shared" si="16"/>
        <v>298</v>
      </c>
      <c r="B1926" s="4" t="s">
        <v>5573</v>
      </c>
      <c r="C1926" s="4" t="s">
        <v>5574</v>
      </c>
      <c r="D1926" s="4" t="s">
        <v>6871</v>
      </c>
      <c r="E1926" s="4" t="s">
        <v>6872</v>
      </c>
      <c r="F1926" s="4" t="s">
        <v>6873</v>
      </c>
      <c r="G1926" s="4" t="s">
        <v>6874</v>
      </c>
      <c r="H1926" s="6"/>
      <c r="I1926" s="4"/>
      <c r="J1926" s="4" t="s">
        <v>581</v>
      </c>
      <c r="K1926" s="4" t="s">
        <v>5578</v>
      </c>
      <c r="L1926" s="4" t="s">
        <v>1708</v>
      </c>
      <c r="M1926" s="4" t="s">
        <v>6875</v>
      </c>
    </row>
    <row r="1927" spans="1:13" ht="48" x14ac:dyDescent="0.2">
      <c r="A1927" s="6">
        <f t="shared" si="16"/>
        <v>299</v>
      </c>
      <c r="B1927" s="4" t="s">
        <v>5573</v>
      </c>
      <c r="C1927" s="4" t="s">
        <v>5574</v>
      </c>
      <c r="D1927" s="4" t="s">
        <v>6876</v>
      </c>
      <c r="E1927" s="4" t="s">
        <v>6877</v>
      </c>
      <c r="F1927" s="4" t="s">
        <v>6878</v>
      </c>
      <c r="G1927" s="4" t="s">
        <v>6879</v>
      </c>
      <c r="H1927" s="6"/>
      <c r="I1927" s="4"/>
      <c r="J1927" s="4" t="s">
        <v>581</v>
      </c>
      <c r="K1927" s="4" t="s">
        <v>5578</v>
      </c>
      <c r="L1927" s="4" t="s">
        <v>1708</v>
      </c>
      <c r="M1927" s="4" t="s">
        <v>6880</v>
      </c>
    </row>
    <row r="1928" spans="1:13" ht="48" x14ac:dyDescent="0.2">
      <c r="A1928" s="6">
        <f t="shared" si="16"/>
        <v>300</v>
      </c>
      <c r="B1928" s="4" t="s">
        <v>5573</v>
      </c>
      <c r="C1928" s="4" t="s">
        <v>5574</v>
      </c>
      <c r="D1928" s="4" t="s">
        <v>6881</v>
      </c>
      <c r="E1928" s="4" t="s">
        <v>6882</v>
      </c>
      <c r="F1928" s="4" t="s">
        <v>6883</v>
      </c>
      <c r="G1928" s="4"/>
      <c r="H1928" s="6"/>
      <c r="I1928" s="4"/>
      <c r="J1928" s="4" t="s">
        <v>581</v>
      </c>
      <c r="K1928" s="4" t="s">
        <v>5578</v>
      </c>
      <c r="L1928" s="4" t="s">
        <v>1708</v>
      </c>
      <c r="M1928" s="4" t="s">
        <v>6884</v>
      </c>
    </row>
    <row r="1929" spans="1:13" ht="36" x14ac:dyDescent="0.2">
      <c r="A1929" s="6">
        <f t="shared" si="16"/>
        <v>301</v>
      </c>
      <c r="B1929" s="4" t="s">
        <v>5573</v>
      </c>
      <c r="C1929" s="4" t="s">
        <v>5574</v>
      </c>
      <c r="D1929" s="4" t="s">
        <v>6885</v>
      </c>
      <c r="E1929" s="4" t="s">
        <v>6886</v>
      </c>
      <c r="F1929" s="4" t="s">
        <v>6887</v>
      </c>
      <c r="G1929" s="4"/>
      <c r="H1929" s="6"/>
      <c r="I1929" s="4"/>
      <c r="J1929" s="4" t="s">
        <v>581</v>
      </c>
      <c r="K1929" s="4" t="s">
        <v>5578</v>
      </c>
      <c r="L1929" s="4" t="s">
        <v>1708</v>
      </c>
      <c r="M1929" s="4" t="s">
        <v>6888</v>
      </c>
    </row>
    <row r="1930" spans="1:13" ht="48" x14ac:dyDescent="0.2">
      <c r="A1930" s="6">
        <f t="shared" si="16"/>
        <v>302</v>
      </c>
      <c r="B1930" s="4" t="s">
        <v>5573</v>
      </c>
      <c r="C1930" s="4" t="s">
        <v>5574</v>
      </c>
      <c r="D1930" s="4" t="s">
        <v>6889</v>
      </c>
      <c r="E1930" s="4" t="s">
        <v>3685</v>
      </c>
      <c r="F1930" s="4" t="s">
        <v>6890</v>
      </c>
      <c r="G1930" s="4" t="s">
        <v>6891</v>
      </c>
      <c r="H1930" s="6"/>
      <c r="I1930" s="4"/>
      <c r="J1930" s="4" t="s">
        <v>581</v>
      </c>
      <c r="K1930" s="4" t="s">
        <v>5578</v>
      </c>
      <c r="L1930" s="4" t="s">
        <v>1708</v>
      </c>
      <c r="M1930" s="4" t="s">
        <v>6892</v>
      </c>
    </row>
    <row r="1931" spans="1:13" ht="48" x14ac:dyDescent="0.2">
      <c r="A1931" s="6">
        <f t="shared" si="16"/>
        <v>303</v>
      </c>
      <c r="B1931" s="4" t="s">
        <v>5573</v>
      </c>
      <c r="C1931" s="4" t="s">
        <v>5574</v>
      </c>
      <c r="D1931" s="4" t="s">
        <v>6893</v>
      </c>
      <c r="E1931" s="4" t="s">
        <v>6894</v>
      </c>
      <c r="F1931" s="4" t="s">
        <v>6895</v>
      </c>
      <c r="G1931" s="4" t="s">
        <v>6896</v>
      </c>
      <c r="H1931" s="6"/>
      <c r="I1931" s="4"/>
      <c r="J1931" s="4" t="s">
        <v>581</v>
      </c>
      <c r="K1931" s="4" t="s">
        <v>5578</v>
      </c>
      <c r="L1931" s="4" t="s">
        <v>1708</v>
      </c>
      <c r="M1931" s="4" t="s">
        <v>6897</v>
      </c>
    </row>
    <row r="1932" spans="1:13" ht="48" x14ac:dyDescent="0.2">
      <c r="A1932" s="6">
        <f t="shared" si="16"/>
        <v>304</v>
      </c>
      <c r="B1932" s="4" t="s">
        <v>5573</v>
      </c>
      <c r="C1932" s="4" t="s">
        <v>5574</v>
      </c>
      <c r="D1932" s="4" t="s">
        <v>6898</v>
      </c>
      <c r="E1932" s="4" t="s">
        <v>6899</v>
      </c>
      <c r="F1932" s="4" t="s">
        <v>6900</v>
      </c>
      <c r="G1932" s="4" t="s">
        <v>6901</v>
      </c>
      <c r="H1932" s="6"/>
      <c r="I1932" s="4"/>
      <c r="J1932" s="4" t="s">
        <v>581</v>
      </c>
      <c r="K1932" s="4" t="s">
        <v>5578</v>
      </c>
      <c r="L1932" s="4" t="s">
        <v>1708</v>
      </c>
      <c r="M1932" s="4" t="s">
        <v>6902</v>
      </c>
    </row>
    <row r="1933" spans="1:13" ht="48" x14ac:dyDescent="0.2">
      <c r="A1933" s="6">
        <f t="shared" si="16"/>
        <v>305</v>
      </c>
      <c r="B1933" s="4" t="s">
        <v>5573</v>
      </c>
      <c r="C1933" s="4" t="s">
        <v>5574</v>
      </c>
      <c r="D1933" s="4" t="s">
        <v>6903</v>
      </c>
      <c r="E1933" s="4" t="s">
        <v>6904</v>
      </c>
      <c r="F1933" s="4" t="s">
        <v>6905</v>
      </c>
      <c r="G1933" s="4" t="s">
        <v>6906</v>
      </c>
      <c r="H1933" s="6"/>
      <c r="I1933" s="4"/>
      <c r="J1933" s="4" t="s">
        <v>581</v>
      </c>
      <c r="K1933" s="4" t="s">
        <v>5578</v>
      </c>
      <c r="L1933" s="4" t="s">
        <v>1708</v>
      </c>
      <c r="M1933" s="4" t="s">
        <v>6907</v>
      </c>
    </row>
    <row r="1934" spans="1:13" ht="48" x14ac:dyDescent="0.2">
      <c r="A1934" s="6">
        <f t="shared" si="16"/>
        <v>306</v>
      </c>
      <c r="B1934" s="4" t="s">
        <v>5573</v>
      </c>
      <c r="C1934" s="4" t="s">
        <v>5574</v>
      </c>
      <c r="D1934" s="4" t="s">
        <v>6908</v>
      </c>
      <c r="E1934" s="4" t="s">
        <v>6909</v>
      </c>
      <c r="F1934" s="4" t="s">
        <v>6910</v>
      </c>
      <c r="G1934" s="4"/>
      <c r="H1934" s="6"/>
      <c r="I1934" s="4"/>
      <c r="J1934" s="4" t="s">
        <v>581</v>
      </c>
      <c r="K1934" s="4" t="s">
        <v>5578</v>
      </c>
      <c r="L1934" s="4" t="s">
        <v>1708</v>
      </c>
      <c r="M1934" s="4" t="s">
        <v>6911</v>
      </c>
    </row>
    <row r="1935" spans="1:13" ht="48" x14ac:dyDescent="0.2">
      <c r="A1935" s="6">
        <f t="shared" si="16"/>
        <v>307</v>
      </c>
      <c r="B1935" s="4" t="s">
        <v>5573</v>
      </c>
      <c r="C1935" s="4" t="s">
        <v>5574</v>
      </c>
      <c r="D1935" s="4" t="s">
        <v>6912</v>
      </c>
      <c r="E1935" s="4" t="s">
        <v>6913</v>
      </c>
      <c r="F1935" s="4" t="s">
        <v>6914</v>
      </c>
      <c r="G1935" s="4"/>
      <c r="H1935" s="6"/>
      <c r="I1935" s="4"/>
      <c r="J1935" s="4" t="s">
        <v>581</v>
      </c>
      <c r="K1935" s="4" t="s">
        <v>5578</v>
      </c>
      <c r="L1935" s="4" t="s">
        <v>1708</v>
      </c>
      <c r="M1935" s="4" t="s">
        <v>6915</v>
      </c>
    </row>
    <row r="1936" spans="1:13" ht="48" x14ac:dyDescent="0.2">
      <c r="A1936" s="6">
        <f t="shared" si="16"/>
        <v>308</v>
      </c>
      <c r="B1936" s="4" t="s">
        <v>5573</v>
      </c>
      <c r="C1936" s="4" t="s">
        <v>5574</v>
      </c>
      <c r="D1936" s="4" t="s">
        <v>6916</v>
      </c>
      <c r="E1936" s="4" t="s">
        <v>6917</v>
      </c>
      <c r="F1936" s="4" t="s">
        <v>6918</v>
      </c>
      <c r="G1936" s="4"/>
      <c r="H1936" s="6"/>
      <c r="I1936" s="4"/>
      <c r="J1936" s="4" t="s">
        <v>581</v>
      </c>
      <c r="K1936" s="4" t="s">
        <v>5578</v>
      </c>
      <c r="L1936" s="4" t="s">
        <v>1708</v>
      </c>
      <c r="M1936" s="4" t="s">
        <v>6919</v>
      </c>
    </row>
    <row r="1937" spans="1:13" ht="48" x14ac:dyDescent="0.2">
      <c r="A1937" s="6">
        <f t="shared" si="16"/>
        <v>309</v>
      </c>
      <c r="B1937" s="4" t="s">
        <v>5573</v>
      </c>
      <c r="C1937" s="4" t="s">
        <v>5574</v>
      </c>
      <c r="D1937" s="4" t="s">
        <v>6920</v>
      </c>
      <c r="E1937" s="4" t="s">
        <v>6921</v>
      </c>
      <c r="F1937" s="4" t="s">
        <v>6922</v>
      </c>
      <c r="G1937" s="4" t="s">
        <v>6923</v>
      </c>
      <c r="H1937" s="6"/>
      <c r="I1937" s="4"/>
      <c r="J1937" s="4" t="s">
        <v>581</v>
      </c>
      <c r="K1937" s="4" t="s">
        <v>5578</v>
      </c>
      <c r="L1937" s="4" t="s">
        <v>1708</v>
      </c>
      <c r="M1937" s="4" t="s">
        <v>6924</v>
      </c>
    </row>
    <row r="1938" spans="1:13" ht="36" x14ac:dyDescent="0.2">
      <c r="A1938" s="6">
        <f t="shared" si="16"/>
        <v>310</v>
      </c>
      <c r="B1938" s="4" t="s">
        <v>5573</v>
      </c>
      <c r="C1938" s="4" t="s">
        <v>5574</v>
      </c>
      <c r="D1938" s="4" t="s">
        <v>6925</v>
      </c>
      <c r="E1938" s="4" t="s">
        <v>6926</v>
      </c>
      <c r="F1938" s="4" t="s">
        <v>6927</v>
      </c>
      <c r="G1938" s="4"/>
      <c r="H1938" s="6"/>
      <c r="I1938" s="4"/>
      <c r="J1938" s="4" t="s">
        <v>581</v>
      </c>
      <c r="K1938" s="4" t="s">
        <v>5578</v>
      </c>
      <c r="L1938" s="4" t="s">
        <v>1708</v>
      </c>
      <c r="M1938" s="4" t="s">
        <v>6928</v>
      </c>
    </row>
    <row r="1939" spans="1:13" ht="48" x14ac:dyDescent="0.2">
      <c r="A1939" s="6">
        <f t="shared" si="16"/>
        <v>311</v>
      </c>
      <c r="B1939" s="4" t="s">
        <v>5573</v>
      </c>
      <c r="C1939" s="4" t="s">
        <v>5574</v>
      </c>
      <c r="D1939" s="4" t="s">
        <v>6929</v>
      </c>
      <c r="E1939" s="4" t="s">
        <v>6930</v>
      </c>
      <c r="F1939" s="4" t="s">
        <v>6931</v>
      </c>
      <c r="G1939" s="4" t="s">
        <v>6932</v>
      </c>
      <c r="H1939" s="6"/>
      <c r="I1939" s="4"/>
      <c r="J1939" s="4" t="s">
        <v>581</v>
      </c>
      <c r="K1939" s="4" t="s">
        <v>5578</v>
      </c>
      <c r="L1939" s="4" t="s">
        <v>1708</v>
      </c>
      <c r="M1939" s="4" t="s">
        <v>6933</v>
      </c>
    </row>
    <row r="1940" spans="1:13" ht="36" x14ac:dyDescent="0.2">
      <c r="A1940" s="6">
        <f t="shared" si="16"/>
        <v>312</v>
      </c>
      <c r="B1940" s="4" t="s">
        <v>5573</v>
      </c>
      <c r="C1940" s="4" t="s">
        <v>5574</v>
      </c>
      <c r="D1940" s="4" t="s">
        <v>6934</v>
      </c>
      <c r="E1940" s="4" t="s">
        <v>6935</v>
      </c>
      <c r="F1940" s="4" t="s">
        <v>6936</v>
      </c>
      <c r="G1940" s="4"/>
      <c r="H1940" s="6"/>
      <c r="I1940" s="4"/>
      <c r="J1940" s="4" t="s">
        <v>581</v>
      </c>
      <c r="K1940" s="4" t="s">
        <v>5578</v>
      </c>
      <c r="L1940" s="4" t="s">
        <v>1708</v>
      </c>
      <c r="M1940" s="4" t="s">
        <v>6937</v>
      </c>
    </row>
    <row r="1941" spans="1:13" ht="48" x14ac:dyDescent="0.2">
      <c r="A1941" s="6">
        <f t="shared" si="16"/>
        <v>313</v>
      </c>
      <c r="B1941" s="4" t="s">
        <v>5573</v>
      </c>
      <c r="C1941" s="4" t="s">
        <v>5574</v>
      </c>
      <c r="D1941" s="4" t="s">
        <v>6938</v>
      </c>
      <c r="E1941" s="4" t="s">
        <v>6939</v>
      </c>
      <c r="F1941" s="4" t="s">
        <v>6940</v>
      </c>
      <c r="G1941" s="4"/>
      <c r="H1941" s="6"/>
      <c r="I1941" s="4"/>
      <c r="J1941" s="4" t="s">
        <v>581</v>
      </c>
      <c r="K1941" s="4" t="s">
        <v>5578</v>
      </c>
      <c r="L1941" s="4" t="s">
        <v>1708</v>
      </c>
      <c r="M1941" s="4" t="s">
        <v>6941</v>
      </c>
    </row>
    <row r="1942" spans="1:13" ht="48" x14ac:dyDescent="0.2">
      <c r="A1942" s="6">
        <f t="shared" si="16"/>
        <v>314</v>
      </c>
      <c r="B1942" s="4" t="s">
        <v>5573</v>
      </c>
      <c r="C1942" s="4" t="s">
        <v>5574</v>
      </c>
      <c r="D1942" s="4" t="s">
        <v>6942</v>
      </c>
      <c r="E1942" s="4" t="s">
        <v>6943</v>
      </c>
      <c r="F1942" s="4" t="s">
        <v>6944</v>
      </c>
      <c r="G1942" s="4" t="s">
        <v>6945</v>
      </c>
      <c r="H1942" s="6"/>
      <c r="I1942" s="4"/>
      <c r="J1942" s="4" t="s">
        <v>581</v>
      </c>
      <c r="K1942" s="4" t="s">
        <v>5578</v>
      </c>
      <c r="L1942" s="4" t="s">
        <v>1708</v>
      </c>
      <c r="M1942" s="4" t="s">
        <v>6946</v>
      </c>
    </row>
    <row r="1943" spans="1:13" ht="48" x14ac:dyDescent="0.2">
      <c r="A1943" s="6">
        <f t="shared" si="16"/>
        <v>315</v>
      </c>
      <c r="B1943" s="4" t="s">
        <v>5573</v>
      </c>
      <c r="C1943" s="4" t="s">
        <v>5574</v>
      </c>
      <c r="D1943" s="4" t="s">
        <v>6947</v>
      </c>
      <c r="E1943" s="4" t="s">
        <v>6948</v>
      </c>
      <c r="F1943" s="4" t="s">
        <v>6949</v>
      </c>
      <c r="G1943" s="4"/>
      <c r="H1943" s="6"/>
      <c r="I1943" s="4"/>
      <c r="J1943" s="4" t="s">
        <v>581</v>
      </c>
      <c r="K1943" s="4" t="s">
        <v>5578</v>
      </c>
      <c r="L1943" s="4" t="s">
        <v>1708</v>
      </c>
      <c r="M1943" s="4" t="s">
        <v>6950</v>
      </c>
    </row>
    <row r="1944" spans="1:13" ht="48" x14ac:dyDescent="0.2">
      <c r="A1944" s="6">
        <f t="shared" si="16"/>
        <v>316</v>
      </c>
      <c r="B1944" s="4" t="s">
        <v>5573</v>
      </c>
      <c r="C1944" s="4" t="s">
        <v>5574</v>
      </c>
      <c r="D1944" s="4" t="s">
        <v>6951</v>
      </c>
      <c r="E1944" s="4" t="s">
        <v>6952</v>
      </c>
      <c r="F1944" s="4" t="s">
        <v>6953</v>
      </c>
      <c r="G1944" s="4"/>
      <c r="H1944" s="6"/>
      <c r="I1944" s="4"/>
      <c r="J1944" s="4" t="s">
        <v>581</v>
      </c>
      <c r="K1944" s="4" t="s">
        <v>5578</v>
      </c>
      <c r="L1944" s="4" t="s">
        <v>1708</v>
      </c>
      <c r="M1944" s="4" t="s">
        <v>6954</v>
      </c>
    </row>
    <row r="1945" spans="1:13" ht="48" x14ac:dyDescent="0.2">
      <c r="A1945" s="6">
        <f t="shared" si="16"/>
        <v>317</v>
      </c>
      <c r="B1945" s="4" t="s">
        <v>5573</v>
      </c>
      <c r="C1945" s="4" t="s">
        <v>5574</v>
      </c>
      <c r="D1945" s="4" t="s">
        <v>6955</v>
      </c>
      <c r="E1945" s="4" t="s">
        <v>6956</v>
      </c>
      <c r="F1945" s="4" t="s">
        <v>6957</v>
      </c>
      <c r="G1945" s="4"/>
      <c r="H1945" s="6"/>
      <c r="I1945" s="4"/>
      <c r="J1945" s="4" t="s">
        <v>581</v>
      </c>
      <c r="K1945" s="4" t="s">
        <v>5578</v>
      </c>
      <c r="L1945" s="4" t="s">
        <v>1708</v>
      </c>
      <c r="M1945" s="4" t="s">
        <v>6958</v>
      </c>
    </row>
    <row r="1946" spans="1:13" ht="48" x14ac:dyDescent="0.2">
      <c r="A1946" s="6">
        <f t="shared" si="16"/>
        <v>318</v>
      </c>
      <c r="B1946" s="4" t="s">
        <v>5573</v>
      </c>
      <c r="C1946" s="4" t="s">
        <v>5574</v>
      </c>
      <c r="D1946" s="4" t="s">
        <v>6959</v>
      </c>
      <c r="E1946" s="4" t="s">
        <v>6960</v>
      </c>
      <c r="F1946" s="4" t="s">
        <v>6961</v>
      </c>
      <c r="G1946" s="4" t="s">
        <v>6962</v>
      </c>
      <c r="H1946" s="6"/>
      <c r="I1946" s="4"/>
      <c r="J1946" s="4" t="s">
        <v>581</v>
      </c>
      <c r="K1946" s="4" t="s">
        <v>5578</v>
      </c>
      <c r="L1946" s="4" t="s">
        <v>1708</v>
      </c>
      <c r="M1946" s="4" t="s">
        <v>6963</v>
      </c>
    </row>
    <row r="1947" spans="1:13" ht="48" x14ac:dyDescent="0.2">
      <c r="A1947" s="6">
        <f t="shared" si="16"/>
        <v>319</v>
      </c>
      <c r="B1947" s="4" t="s">
        <v>5573</v>
      </c>
      <c r="C1947" s="4" t="s">
        <v>5574</v>
      </c>
      <c r="D1947" s="4" t="s">
        <v>6964</v>
      </c>
      <c r="E1947" s="4" t="s">
        <v>6965</v>
      </c>
      <c r="F1947" s="4" t="s">
        <v>6966</v>
      </c>
      <c r="G1947" s="4"/>
      <c r="H1947" s="6"/>
      <c r="I1947" s="4"/>
      <c r="J1947" s="4" t="s">
        <v>581</v>
      </c>
      <c r="K1947" s="4" t="s">
        <v>5578</v>
      </c>
      <c r="L1947" s="4" t="s">
        <v>1708</v>
      </c>
      <c r="M1947" s="4" t="s">
        <v>6967</v>
      </c>
    </row>
    <row r="1948" spans="1:13" ht="48" x14ac:dyDescent="0.2">
      <c r="A1948" s="6">
        <f t="shared" si="16"/>
        <v>320</v>
      </c>
      <c r="B1948" s="4" t="s">
        <v>5573</v>
      </c>
      <c r="C1948" s="4" t="s">
        <v>5574</v>
      </c>
      <c r="D1948" s="4" t="s">
        <v>6968</v>
      </c>
      <c r="E1948" s="4" t="s">
        <v>6969</v>
      </c>
      <c r="F1948" s="4" t="s">
        <v>6970</v>
      </c>
      <c r="G1948" s="4"/>
      <c r="H1948" s="6"/>
      <c r="I1948" s="4"/>
      <c r="J1948" s="4" t="s">
        <v>581</v>
      </c>
      <c r="K1948" s="4" t="s">
        <v>5578</v>
      </c>
      <c r="L1948" s="4" t="s">
        <v>1708</v>
      </c>
      <c r="M1948" s="4" t="s">
        <v>6971</v>
      </c>
    </row>
    <row r="1949" spans="1:13" ht="48" x14ac:dyDescent="0.2">
      <c r="A1949" s="6">
        <f t="shared" si="16"/>
        <v>321</v>
      </c>
      <c r="B1949" s="4" t="s">
        <v>5573</v>
      </c>
      <c r="C1949" s="4" t="s">
        <v>5574</v>
      </c>
      <c r="D1949" s="4" t="s">
        <v>6972</v>
      </c>
      <c r="E1949" s="4" t="s">
        <v>6973</v>
      </c>
      <c r="F1949" s="4" t="s">
        <v>6974</v>
      </c>
      <c r="G1949" s="4"/>
      <c r="H1949" s="6"/>
      <c r="I1949" s="4"/>
      <c r="J1949" s="4" t="s">
        <v>581</v>
      </c>
      <c r="K1949" s="4" t="s">
        <v>5578</v>
      </c>
      <c r="L1949" s="4" t="s">
        <v>1708</v>
      </c>
      <c r="M1949" s="4" t="s">
        <v>6975</v>
      </c>
    </row>
    <row r="1950" spans="1:13" ht="48" x14ac:dyDescent="0.2">
      <c r="A1950" s="6">
        <f t="shared" ref="A1950:A2013" si="17">A1949+1</f>
        <v>322</v>
      </c>
      <c r="B1950" s="4" t="s">
        <v>5573</v>
      </c>
      <c r="C1950" s="4" t="s">
        <v>5574</v>
      </c>
      <c r="D1950" s="4" t="s">
        <v>6976</v>
      </c>
      <c r="E1950" s="4" t="s">
        <v>6977</v>
      </c>
      <c r="F1950" s="4" t="s">
        <v>6978</v>
      </c>
      <c r="G1950" s="4"/>
      <c r="H1950" s="6"/>
      <c r="I1950" s="4"/>
      <c r="J1950" s="4" t="s">
        <v>581</v>
      </c>
      <c r="K1950" s="4" t="s">
        <v>5578</v>
      </c>
      <c r="L1950" s="4" t="s">
        <v>1708</v>
      </c>
      <c r="M1950" s="4" t="s">
        <v>6979</v>
      </c>
    </row>
    <row r="1951" spans="1:13" ht="48" x14ac:dyDescent="0.2">
      <c r="A1951" s="6">
        <f t="shared" si="17"/>
        <v>323</v>
      </c>
      <c r="B1951" s="4" t="s">
        <v>5573</v>
      </c>
      <c r="C1951" s="4" t="s">
        <v>5574</v>
      </c>
      <c r="D1951" s="4" t="s">
        <v>6980</v>
      </c>
      <c r="E1951" s="4" t="s">
        <v>6981</v>
      </c>
      <c r="F1951" s="4" t="s">
        <v>6982</v>
      </c>
      <c r="G1951" s="4"/>
      <c r="H1951" s="6"/>
      <c r="I1951" s="4"/>
      <c r="J1951" s="4" t="s">
        <v>581</v>
      </c>
      <c r="K1951" s="4" t="s">
        <v>5578</v>
      </c>
      <c r="L1951" s="4" t="s">
        <v>1708</v>
      </c>
      <c r="M1951" s="4" t="s">
        <v>6983</v>
      </c>
    </row>
    <row r="1952" spans="1:13" ht="48" x14ac:dyDescent="0.2">
      <c r="A1952" s="6">
        <f t="shared" si="17"/>
        <v>324</v>
      </c>
      <c r="B1952" s="4" t="s">
        <v>5573</v>
      </c>
      <c r="C1952" s="4" t="s">
        <v>5574</v>
      </c>
      <c r="D1952" s="4" t="s">
        <v>6984</v>
      </c>
      <c r="E1952" s="4" t="s">
        <v>6985</v>
      </c>
      <c r="F1952" s="4" t="s">
        <v>6986</v>
      </c>
      <c r="G1952" s="4" t="s">
        <v>6987</v>
      </c>
      <c r="H1952" s="6"/>
      <c r="I1952" s="4"/>
      <c r="J1952" s="4" t="s">
        <v>581</v>
      </c>
      <c r="K1952" s="4" t="s">
        <v>5578</v>
      </c>
      <c r="L1952" s="4" t="s">
        <v>1708</v>
      </c>
      <c r="M1952" s="4" t="s">
        <v>6988</v>
      </c>
    </row>
    <row r="1953" spans="1:13" ht="48" x14ac:dyDescent="0.2">
      <c r="A1953" s="6">
        <f t="shared" si="17"/>
        <v>325</v>
      </c>
      <c r="B1953" s="4" t="s">
        <v>5573</v>
      </c>
      <c r="C1953" s="4" t="s">
        <v>5574</v>
      </c>
      <c r="D1953" s="4" t="s">
        <v>6989</v>
      </c>
      <c r="E1953" s="4" t="s">
        <v>6990</v>
      </c>
      <c r="F1953" s="4" t="s">
        <v>6991</v>
      </c>
      <c r="G1953" s="4"/>
      <c r="H1953" s="6"/>
      <c r="I1953" s="4"/>
      <c r="J1953" s="4" t="s">
        <v>581</v>
      </c>
      <c r="K1953" s="4" t="s">
        <v>5578</v>
      </c>
      <c r="L1953" s="4" t="s">
        <v>1708</v>
      </c>
      <c r="M1953" s="4" t="s">
        <v>6992</v>
      </c>
    </row>
    <row r="1954" spans="1:13" ht="48" x14ac:dyDescent="0.2">
      <c r="A1954" s="6">
        <f t="shared" si="17"/>
        <v>326</v>
      </c>
      <c r="B1954" s="4" t="s">
        <v>5573</v>
      </c>
      <c r="C1954" s="4" t="s">
        <v>5574</v>
      </c>
      <c r="D1954" s="4" t="s">
        <v>6993</v>
      </c>
      <c r="E1954" s="4" t="s">
        <v>6994</v>
      </c>
      <c r="F1954" s="4" t="s">
        <v>6995</v>
      </c>
      <c r="G1954" s="4"/>
      <c r="H1954" s="6"/>
      <c r="I1954" s="4"/>
      <c r="J1954" s="4" t="s">
        <v>581</v>
      </c>
      <c r="K1954" s="4" t="s">
        <v>5578</v>
      </c>
      <c r="L1954" s="4" t="s">
        <v>1708</v>
      </c>
      <c r="M1954" s="4" t="s">
        <v>6996</v>
      </c>
    </row>
    <row r="1955" spans="1:13" ht="48" x14ac:dyDescent="0.2">
      <c r="A1955" s="6">
        <f t="shared" si="17"/>
        <v>327</v>
      </c>
      <c r="B1955" s="4" t="s">
        <v>5573</v>
      </c>
      <c r="C1955" s="4" t="s">
        <v>5574</v>
      </c>
      <c r="D1955" s="4" t="s">
        <v>6997</v>
      </c>
      <c r="E1955" s="4" t="s">
        <v>6998</v>
      </c>
      <c r="F1955" s="4" t="s">
        <v>6999</v>
      </c>
      <c r="G1955" s="4" t="s">
        <v>7000</v>
      </c>
      <c r="H1955" s="6"/>
      <c r="I1955" s="4"/>
      <c r="J1955" s="4" t="s">
        <v>581</v>
      </c>
      <c r="K1955" s="4" t="s">
        <v>5578</v>
      </c>
      <c r="L1955" s="4" t="s">
        <v>1708</v>
      </c>
      <c r="M1955" s="4" t="s">
        <v>7001</v>
      </c>
    </row>
    <row r="1956" spans="1:13" ht="48" x14ac:dyDescent="0.2">
      <c r="A1956" s="6">
        <f t="shared" si="17"/>
        <v>328</v>
      </c>
      <c r="B1956" s="4" t="s">
        <v>5573</v>
      </c>
      <c r="C1956" s="4" t="s">
        <v>5574</v>
      </c>
      <c r="D1956" s="4" t="s">
        <v>7002</v>
      </c>
      <c r="E1956" s="4" t="s">
        <v>7003</v>
      </c>
      <c r="F1956" s="4" t="s">
        <v>7004</v>
      </c>
      <c r="G1956" s="4" t="s">
        <v>7005</v>
      </c>
      <c r="H1956" s="6"/>
      <c r="I1956" s="4"/>
      <c r="J1956" s="4" t="s">
        <v>581</v>
      </c>
      <c r="K1956" s="4" t="s">
        <v>5578</v>
      </c>
      <c r="L1956" s="4" t="s">
        <v>1708</v>
      </c>
      <c r="M1956" s="4" t="s">
        <v>7006</v>
      </c>
    </row>
    <row r="1957" spans="1:13" ht="48" x14ac:dyDescent="0.2">
      <c r="A1957" s="6">
        <f t="shared" si="17"/>
        <v>329</v>
      </c>
      <c r="B1957" s="4" t="s">
        <v>5573</v>
      </c>
      <c r="C1957" s="4" t="s">
        <v>5574</v>
      </c>
      <c r="D1957" s="4" t="s">
        <v>7007</v>
      </c>
      <c r="E1957" s="4" t="s">
        <v>7008</v>
      </c>
      <c r="F1957" s="4" t="s">
        <v>7009</v>
      </c>
      <c r="G1957" s="4"/>
      <c r="H1957" s="6"/>
      <c r="I1957" s="4"/>
      <c r="J1957" s="4" t="s">
        <v>581</v>
      </c>
      <c r="K1957" s="4" t="s">
        <v>5578</v>
      </c>
      <c r="L1957" s="4" t="s">
        <v>1708</v>
      </c>
      <c r="M1957" s="4" t="s">
        <v>7010</v>
      </c>
    </row>
    <row r="1958" spans="1:13" ht="48" x14ac:dyDescent="0.2">
      <c r="A1958" s="6">
        <f t="shared" si="17"/>
        <v>330</v>
      </c>
      <c r="B1958" s="4" t="s">
        <v>5573</v>
      </c>
      <c r="C1958" s="4" t="s">
        <v>5574</v>
      </c>
      <c r="D1958" s="4" t="s">
        <v>7011</v>
      </c>
      <c r="E1958" s="4" t="s">
        <v>7012</v>
      </c>
      <c r="F1958" s="4" t="s">
        <v>7013</v>
      </c>
      <c r="G1958" s="4" t="s">
        <v>7014</v>
      </c>
      <c r="H1958" s="6"/>
      <c r="I1958" s="4"/>
      <c r="J1958" s="4" t="s">
        <v>581</v>
      </c>
      <c r="K1958" s="4" t="s">
        <v>5578</v>
      </c>
      <c r="L1958" s="4" t="s">
        <v>1708</v>
      </c>
      <c r="M1958" s="4" t="s">
        <v>7015</v>
      </c>
    </row>
    <row r="1959" spans="1:13" ht="48" x14ac:dyDescent="0.2">
      <c r="A1959" s="6">
        <f t="shared" si="17"/>
        <v>331</v>
      </c>
      <c r="B1959" s="4" t="s">
        <v>5573</v>
      </c>
      <c r="C1959" s="4" t="s">
        <v>5574</v>
      </c>
      <c r="D1959" s="4" t="s">
        <v>7016</v>
      </c>
      <c r="E1959" s="4" t="s">
        <v>7017</v>
      </c>
      <c r="F1959" s="4" t="s">
        <v>7018</v>
      </c>
      <c r="G1959" s="4" t="s">
        <v>7019</v>
      </c>
      <c r="H1959" s="6"/>
      <c r="I1959" s="4"/>
      <c r="J1959" s="4" t="s">
        <v>581</v>
      </c>
      <c r="K1959" s="4" t="s">
        <v>5578</v>
      </c>
      <c r="L1959" s="4" t="s">
        <v>1708</v>
      </c>
      <c r="M1959" s="4" t="s">
        <v>7020</v>
      </c>
    </row>
    <row r="1960" spans="1:13" ht="48" x14ac:dyDescent="0.2">
      <c r="A1960" s="6">
        <f t="shared" si="17"/>
        <v>332</v>
      </c>
      <c r="B1960" s="4" t="s">
        <v>5573</v>
      </c>
      <c r="C1960" s="4" t="s">
        <v>5574</v>
      </c>
      <c r="D1960" s="4" t="s">
        <v>7021</v>
      </c>
      <c r="E1960" s="4" t="s">
        <v>7022</v>
      </c>
      <c r="F1960" s="4" t="s">
        <v>7023</v>
      </c>
      <c r="G1960" s="4" t="s">
        <v>7024</v>
      </c>
      <c r="H1960" s="6"/>
      <c r="I1960" s="4"/>
      <c r="J1960" s="4" t="s">
        <v>581</v>
      </c>
      <c r="K1960" s="4" t="s">
        <v>5578</v>
      </c>
      <c r="L1960" s="4" t="s">
        <v>1708</v>
      </c>
      <c r="M1960" s="4" t="s">
        <v>7025</v>
      </c>
    </row>
    <row r="1961" spans="1:13" ht="48" x14ac:dyDescent="0.2">
      <c r="A1961" s="6">
        <f t="shared" si="17"/>
        <v>333</v>
      </c>
      <c r="B1961" s="4" t="s">
        <v>5573</v>
      </c>
      <c r="C1961" s="4" t="s">
        <v>5574</v>
      </c>
      <c r="D1961" s="4" t="s">
        <v>7026</v>
      </c>
      <c r="E1961" s="4" t="s">
        <v>7027</v>
      </c>
      <c r="F1961" s="4" t="s">
        <v>7028</v>
      </c>
      <c r="G1961" s="4"/>
      <c r="H1961" s="6"/>
      <c r="I1961" s="4"/>
      <c r="J1961" s="4" t="s">
        <v>581</v>
      </c>
      <c r="K1961" s="4" t="s">
        <v>5578</v>
      </c>
      <c r="L1961" s="4" t="s">
        <v>1708</v>
      </c>
      <c r="M1961" s="4" t="s">
        <v>7029</v>
      </c>
    </row>
    <row r="1962" spans="1:13" ht="48" x14ac:dyDescent="0.2">
      <c r="A1962" s="6">
        <f t="shared" si="17"/>
        <v>334</v>
      </c>
      <c r="B1962" s="4" t="s">
        <v>5573</v>
      </c>
      <c r="C1962" s="4" t="s">
        <v>5574</v>
      </c>
      <c r="D1962" s="4" t="s">
        <v>7030</v>
      </c>
      <c r="E1962" s="4" t="s">
        <v>7031</v>
      </c>
      <c r="F1962" s="4" t="s">
        <v>7032</v>
      </c>
      <c r="G1962" s="4"/>
      <c r="H1962" s="6"/>
      <c r="I1962" s="4"/>
      <c r="J1962" s="4" t="s">
        <v>581</v>
      </c>
      <c r="K1962" s="4" t="s">
        <v>5578</v>
      </c>
      <c r="L1962" s="4" t="s">
        <v>1708</v>
      </c>
      <c r="M1962" s="4" t="s">
        <v>7033</v>
      </c>
    </row>
    <row r="1963" spans="1:13" ht="48" x14ac:dyDescent="0.2">
      <c r="A1963" s="6">
        <f t="shared" si="17"/>
        <v>335</v>
      </c>
      <c r="B1963" s="4" t="s">
        <v>5573</v>
      </c>
      <c r="C1963" s="4" t="s">
        <v>5574</v>
      </c>
      <c r="D1963" s="4" t="s">
        <v>7034</v>
      </c>
      <c r="E1963" s="4" t="s">
        <v>7035</v>
      </c>
      <c r="F1963" s="4" t="s">
        <v>7036</v>
      </c>
      <c r="G1963" s="4" t="s">
        <v>7037</v>
      </c>
      <c r="H1963" s="6"/>
      <c r="I1963" s="4"/>
      <c r="J1963" s="4" t="s">
        <v>581</v>
      </c>
      <c r="K1963" s="4" t="s">
        <v>5578</v>
      </c>
      <c r="L1963" s="4" t="s">
        <v>1708</v>
      </c>
      <c r="M1963" s="4" t="s">
        <v>7038</v>
      </c>
    </row>
    <row r="1964" spans="1:13" ht="48" x14ac:dyDescent="0.2">
      <c r="A1964" s="6">
        <f t="shared" si="17"/>
        <v>336</v>
      </c>
      <c r="B1964" s="4" t="s">
        <v>5573</v>
      </c>
      <c r="C1964" s="4" t="s">
        <v>5574</v>
      </c>
      <c r="D1964" s="4" t="s">
        <v>7039</v>
      </c>
      <c r="E1964" s="4" t="s">
        <v>7040</v>
      </c>
      <c r="F1964" s="4" t="s">
        <v>7041</v>
      </c>
      <c r="G1964" s="4" t="s">
        <v>7042</v>
      </c>
      <c r="H1964" s="6"/>
      <c r="I1964" s="4"/>
      <c r="J1964" s="4" t="s">
        <v>581</v>
      </c>
      <c r="K1964" s="4" t="s">
        <v>5578</v>
      </c>
      <c r="L1964" s="4" t="s">
        <v>1708</v>
      </c>
      <c r="M1964" s="4" t="s">
        <v>7043</v>
      </c>
    </row>
    <row r="1965" spans="1:13" ht="48" x14ac:dyDescent="0.2">
      <c r="A1965" s="6">
        <f t="shared" si="17"/>
        <v>337</v>
      </c>
      <c r="B1965" s="4" t="s">
        <v>5573</v>
      </c>
      <c r="C1965" s="4" t="s">
        <v>5574</v>
      </c>
      <c r="D1965" s="4" t="s">
        <v>7044</v>
      </c>
      <c r="E1965" s="4" t="s">
        <v>7045</v>
      </c>
      <c r="F1965" s="4" t="s">
        <v>7046</v>
      </c>
      <c r="G1965" s="4"/>
      <c r="H1965" s="6"/>
      <c r="I1965" s="4"/>
      <c r="J1965" s="4" t="s">
        <v>581</v>
      </c>
      <c r="K1965" s="4" t="s">
        <v>5578</v>
      </c>
      <c r="L1965" s="4" t="s">
        <v>1708</v>
      </c>
      <c r="M1965" s="4" t="s">
        <v>7047</v>
      </c>
    </row>
    <row r="1966" spans="1:13" ht="48" x14ac:dyDescent="0.2">
      <c r="A1966" s="6">
        <f t="shared" si="17"/>
        <v>338</v>
      </c>
      <c r="B1966" s="4" t="s">
        <v>5573</v>
      </c>
      <c r="C1966" s="4" t="s">
        <v>5574</v>
      </c>
      <c r="D1966" s="4" t="s">
        <v>7048</v>
      </c>
      <c r="E1966" s="4" t="s">
        <v>7049</v>
      </c>
      <c r="F1966" s="4" t="s">
        <v>7050</v>
      </c>
      <c r="G1966" s="4" t="s">
        <v>7051</v>
      </c>
      <c r="H1966" s="6"/>
      <c r="I1966" s="4"/>
      <c r="J1966" s="4" t="s">
        <v>581</v>
      </c>
      <c r="K1966" s="4" t="s">
        <v>5578</v>
      </c>
      <c r="L1966" s="4" t="s">
        <v>1708</v>
      </c>
      <c r="M1966" s="4" t="s">
        <v>7052</v>
      </c>
    </row>
    <row r="1967" spans="1:13" ht="48" x14ac:dyDescent="0.2">
      <c r="A1967" s="6">
        <f t="shared" si="17"/>
        <v>339</v>
      </c>
      <c r="B1967" s="4" t="s">
        <v>5573</v>
      </c>
      <c r="C1967" s="4" t="s">
        <v>5574</v>
      </c>
      <c r="D1967" s="4" t="s">
        <v>7053</v>
      </c>
      <c r="E1967" s="4" t="s">
        <v>7054</v>
      </c>
      <c r="F1967" s="4" t="s">
        <v>7055</v>
      </c>
      <c r="G1967" s="4"/>
      <c r="H1967" s="6"/>
      <c r="I1967" s="4"/>
      <c r="J1967" s="4" t="s">
        <v>581</v>
      </c>
      <c r="K1967" s="4" t="s">
        <v>5578</v>
      </c>
      <c r="L1967" s="4" t="s">
        <v>1708</v>
      </c>
      <c r="M1967" s="4" t="s">
        <v>7056</v>
      </c>
    </row>
    <row r="1968" spans="1:13" ht="48" x14ac:dyDescent="0.2">
      <c r="A1968" s="6">
        <f t="shared" si="17"/>
        <v>340</v>
      </c>
      <c r="B1968" s="4" t="s">
        <v>5573</v>
      </c>
      <c r="C1968" s="4" t="s">
        <v>5574</v>
      </c>
      <c r="D1968" s="4" t="s">
        <v>7057</v>
      </c>
      <c r="E1968" s="4" t="s">
        <v>7058</v>
      </c>
      <c r="F1968" s="4" t="s">
        <v>7059</v>
      </c>
      <c r="G1968" s="4" t="s">
        <v>7060</v>
      </c>
      <c r="H1968" s="6"/>
      <c r="I1968" s="4"/>
      <c r="J1968" s="4" t="s">
        <v>581</v>
      </c>
      <c r="K1968" s="4" t="s">
        <v>5578</v>
      </c>
      <c r="L1968" s="4" t="s">
        <v>1708</v>
      </c>
      <c r="M1968" s="4" t="s">
        <v>7061</v>
      </c>
    </row>
    <row r="1969" spans="1:13" ht="48" x14ac:dyDescent="0.2">
      <c r="A1969" s="6">
        <f t="shared" si="17"/>
        <v>341</v>
      </c>
      <c r="B1969" s="4" t="s">
        <v>5573</v>
      </c>
      <c r="C1969" s="4" t="s">
        <v>5574</v>
      </c>
      <c r="D1969" s="4" t="s">
        <v>7062</v>
      </c>
      <c r="E1969" s="4" t="s">
        <v>7063</v>
      </c>
      <c r="F1969" s="4" t="s">
        <v>7064</v>
      </c>
      <c r="G1969" s="4"/>
      <c r="H1969" s="6"/>
      <c r="I1969" s="4"/>
      <c r="J1969" s="4" t="s">
        <v>581</v>
      </c>
      <c r="K1969" s="4" t="s">
        <v>5578</v>
      </c>
      <c r="L1969" s="4" t="s">
        <v>1708</v>
      </c>
      <c r="M1969" s="4" t="s">
        <v>7065</v>
      </c>
    </row>
    <row r="1970" spans="1:13" ht="48" x14ac:dyDescent="0.2">
      <c r="A1970" s="6">
        <f t="shared" si="17"/>
        <v>342</v>
      </c>
      <c r="B1970" s="4" t="s">
        <v>5573</v>
      </c>
      <c r="C1970" s="4" t="s">
        <v>5574</v>
      </c>
      <c r="D1970" s="4" t="s">
        <v>7066</v>
      </c>
      <c r="E1970" s="4" t="s">
        <v>7067</v>
      </c>
      <c r="F1970" s="4" t="s">
        <v>7068</v>
      </c>
      <c r="G1970" s="4" t="s">
        <v>7069</v>
      </c>
      <c r="H1970" s="6"/>
      <c r="I1970" s="4"/>
      <c r="J1970" s="4" t="s">
        <v>581</v>
      </c>
      <c r="K1970" s="4" t="s">
        <v>5578</v>
      </c>
      <c r="L1970" s="4" t="s">
        <v>1708</v>
      </c>
      <c r="M1970" s="4" t="s">
        <v>7070</v>
      </c>
    </row>
    <row r="1971" spans="1:13" ht="48" x14ac:dyDescent="0.2">
      <c r="A1971" s="6">
        <f t="shared" si="17"/>
        <v>343</v>
      </c>
      <c r="B1971" s="4" t="s">
        <v>5573</v>
      </c>
      <c r="C1971" s="4" t="s">
        <v>5574</v>
      </c>
      <c r="D1971" s="4" t="s">
        <v>7071</v>
      </c>
      <c r="E1971" s="4" t="s">
        <v>7072</v>
      </c>
      <c r="F1971" s="4" t="s">
        <v>7073</v>
      </c>
      <c r="G1971" s="4"/>
      <c r="H1971" s="6"/>
      <c r="I1971" s="4"/>
      <c r="J1971" s="4" t="s">
        <v>581</v>
      </c>
      <c r="K1971" s="4" t="s">
        <v>5578</v>
      </c>
      <c r="L1971" s="4" t="s">
        <v>1708</v>
      </c>
      <c r="M1971" s="4" t="s">
        <v>7074</v>
      </c>
    </row>
    <row r="1972" spans="1:13" ht="48" x14ac:dyDescent="0.2">
      <c r="A1972" s="6">
        <f t="shared" si="17"/>
        <v>344</v>
      </c>
      <c r="B1972" s="4" t="s">
        <v>5573</v>
      </c>
      <c r="C1972" s="4" t="s">
        <v>5574</v>
      </c>
      <c r="D1972" s="4" t="s">
        <v>7075</v>
      </c>
      <c r="E1972" s="4" t="s">
        <v>7076</v>
      </c>
      <c r="F1972" s="4" t="s">
        <v>7077</v>
      </c>
      <c r="G1972" s="4" t="s">
        <v>7078</v>
      </c>
      <c r="H1972" s="6"/>
      <c r="I1972" s="4"/>
      <c r="J1972" s="4" t="s">
        <v>581</v>
      </c>
      <c r="K1972" s="4" t="s">
        <v>5578</v>
      </c>
      <c r="L1972" s="4" t="s">
        <v>1708</v>
      </c>
      <c r="M1972" s="4" t="s">
        <v>7079</v>
      </c>
    </row>
    <row r="1973" spans="1:13" ht="48" x14ac:dyDescent="0.2">
      <c r="A1973" s="6">
        <f t="shared" si="17"/>
        <v>345</v>
      </c>
      <c r="B1973" s="4" t="s">
        <v>5573</v>
      </c>
      <c r="C1973" s="4" t="s">
        <v>5574</v>
      </c>
      <c r="D1973" s="4" t="s">
        <v>7080</v>
      </c>
      <c r="E1973" s="4" t="s">
        <v>7081</v>
      </c>
      <c r="F1973" s="4" t="s">
        <v>7082</v>
      </c>
      <c r="G1973" s="4" t="s">
        <v>7083</v>
      </c>
      <c r="H1973" s="6"/>
      <c r="I1973" s="4"/>
      <c r="J1973" s="4" t="s">
        <v>581</v>
      </c>
      <c r="K1973" s="4" t="s">
        <v>5578</v>
      </c>
      <c r="L1973" s="4" t="s">
        <v>1708</v>
      </c>
      <c r="M1973" s="4" t="s">
        <v>7084</v>
      </c>
    </row>
    <row r="1974" spans="1:13" ht="48" x14ac:dyDescent="0.2">
      <c r="A1974" s="6">
        <f t="shared" si="17"/>
        <v>346</v>
      </c>
      <c r="B1974" s="4" t="s">
        <v>5573</v>
      </c>
      <c r="C1974" s="4" t="s">
        <v>5574</v>
      </c>
      <c r="D1974" s="4" t="s">
        <v>7085</v>
      </c>
      <c r="E1974" s="4" t="s">
        <v>7086</v>
      </c>
      <c r="F1974" s="4" t="s">
        <v>7087</v>
      </c>
      <c r="G1974" s="4"/>
      <c r="H1974" s="6"/>
      <c r="I1974" s="4"/>
      <c r="J1974" s="4" t="s">
        <v>581</v>
      </c>
      <c r="K1974" s="4" t="s">
        <v>5578</v>
      </c>
      <c r="L1974" s="4" t="s">
        <v>1708</v>
      </c>
      <c r="M1974" s="4" t="s">
        <v>7088</v>
      </c>
    </row>
    <row r="1975" spans="1:13" ht="48" x14ac:dyDescent="0.2">
      <c r="A1975" s="6">
        <f t="shared" si="17"/>
        <v>347</v>
      </c>
      <c r="B1975" s="4" t="s">
        <v>5573</v>
      </c>
      <c r="C1975" s="4" t="s">
        <v>5574</v>
      </c>
      <c r="D1975" s="4" t="s">
        <v>7089</v>
      </c>
      <c r="E1975" s="4" t="s">
        <v>7090</v>
      </c>
      <c r="F1975" s="4" t="s">
        <v>7091</v>
      </c>
      <c r="G1975" s="4" t="s">
        <v>7092</v>
      </c>
      <c r="H1975" s="6"/>
      <c r="I1975" s="4"/>
      <c r="J1975" s="4" t="s">
        <v>581</v>
      </c>
      <c r="K1975" s="4" t="s">
        <v>5578</v>
      </c>
      <c r="L1975" s="4" t="s">
        <v>1708</v>
      </c>
      <c r="M1975" s="4" t="s">
        <v>7093</v>
      </c>
    </row>
    <row r="1976" spans="1:13" ht="48" x14ac:dyDescent="0.2">
      <c r="A1976" s="6">
        <f t="shared" si="17"/>
        <v>348</v>
      </c>
      <c r="B1976" s="4" t="s">
        <v>5573</v>
      </c>
      <c r="C1976" s="4" t="s">
        <v>5574</v>
      </c>
      <c r="D1976" s="4" t="s">
        <v>7094</v>
      </c>
      <c r="E1976" s="4" t="s">
        <v>7095</v>
      </c>
      <c r="F1976" s="4" t="s">
        <v>7096</v>
      </c>
      <c r="G1976" s="4" t="s">
        <v>7097</v>
      </c>
      <c r="H1976" s="6"/>
      <c r="I1976" s="4"/>
      <c r="J1976" s="4" t="s">
        <v>581</v>
      </c>
      <c r="K1976" s="4" t="s">
        <v>5578</v>
      </c>
      <c r="L1976" s="4" t="s">
        <v>1708</v>
      </c>
      <c r="M1976" s="4" t="s">
        <v>7098</v>
      </c>
    </row>
    <row r="1977" spans="1:13" ht="48" x14ac:dyDescent="0.2">
      <c r="A1977" s="6">
        <f t="shared" si="17"/>
        <v>349</v>
      </c>
      <c r="B1977" s="4" t="s">
        <v>5573</v>
      </c>
      <c r="C1977" s="4" t="s">
        <v>5574</v>
      </c>
      <c r="D1977" s="4" t="s">
        <v>6854</v>
      </c>
      <c r="E1977" s="4" t="s">
        <v>7099</v>
      </c>
      <c r="F1977" s="4" t="s">
        <v>7100</v>
      </c>
      <c r="G1977" s="4"/>
      <c r="H1977" s="6"/>
      <c r="I1977" s="4"/>
      <c r="J1977" s="4" t="s">
        <v>581</v>
      </c>
      <c r="K1977" s="4" t="s">
        <v>5578</v>
      </c>
      <c r="L1977" s="4" t="s">
        <v>1708</v>
      </c>
      <c r="M1977" s="4" t="s">
        <v>7101</v>
      </c>
    </row>
    <row r="1978" spans="1:13" ht="48" x14ac:dyDescent="0.2">
      <c r="A1978" s="6">
        <f t="shared" si="17"/>
        <v>350</v>
      </c>
      <c r="B1978" s="4" t="s">
        <v>5573</v>
      </c>
      <c r="C1978" s="4" t="s">
        <v>5574</v>
      </c>
      <c r="D1978" s="4" t="s">
        <v>7102</v>
      </c>
      <c r="E1978" s="4" t="s">
        <v>7103</v>
      </c>
      <c r="F1978" s="4" t="s">
        <v>7104</v>
      </c>
      <c r="G1978" s="4" t="s">
        <v>7105</v>
      </c>
      <c r="H1978" s="6"/>
      <c r="I1978" s="4"/>
      <c r="J1978" s="4" t="s">
        <v>581</v>
      </c>
      <c r="K1978" s="4" t="s">
        <v>5578</v>
      </c>
      <c r="L1978" s="4" t="s">
        <v>1708</v>
      </c>
      <c r="M1978" s="4" t="s">
        <v>7106</v>
      </c>
    </row>
    <row r="1979" spans="1:13" ht="36" x14ac:dyDescent="0.2">
      <c r="A1979" s="6">
        <f t="shared" si="17"/>
        <v>351</v>
      </c>
      <c r="B1979" s="4" t="s">
        <v>5573</v>
      </c>
      <c r="C1979" s="4" t="s">
        <v>5574</v>
      </c>
      <c r="D1979" s="4" t="s">
        <v>7107</v>
      </c>
      <c r="E1979" s="4" t="s">
        <v>7108</v>
      </c>
      <c r="F1979" s="4" t="s">
        <v>7109</v>
      </c>
      <c r="G1979" s="4"/>
      <c r="H1979" s="6"/>
      <c r="I1979" s="4"/>
      <c r="J1979" s="4" t="s">
        <v>581</v>
      </c>
      <c r="K1979" s="4" t="s">
        <v>5578</v>
      </c>
      <c r="L1979" s="4" t="s">
        <v>1708</v>
      </c>
      <c r="M1979" s="4" t="s">
        <v>7110</v>
      </c>
    </row>
    <row r="1980" spans="1:13" ht="48" x14ac:dyDescent="0.2">
      <c r="A1980" s="6">
        <f t="shared" si="17"/>
        <v>352</v>
      </c>
      <c r="B1980" s="4" t="s">
        <v>5573</v>
      </c>
      <c r="C1980" s="4" t="s">
        <v>5574</v>
      </c>
      <c r="D1980" s="4" t="s">
        <v>7111</v>
      </c>
      <c r="E1980" s="4" t="s">
        <v>7112</v>
      </c>
      <c r="F1980" s="4" t="s">
        <v>7113</v>
      </c>
      <c r="G1980" s="4"/>
      <c r="H1980" s="6"/>
      <c r="I1980" s="4"/>
      <c r="J1980" s="4" t="s">
        <v>581</v>
      </c>
      <c r="K1980" s="4" t="s">
        <v>5578</v>
      </c>
      <c r="L1980" s="4" t="s">
        <v>1708</v>
      </c>
      <c r="M1980" s="4" t="s">
        <v>7114</v>
      </c>
    </row>
    <row r="1981" spans="1:13" ht="48" x14ac:dyDescent="0.2">
      <c r="A1981" s="6">
        <f t="shared" si="17"/>
        <v>353</v>
      </c>
      <c r="B1981" s="4" t="s">
        <v>5573</v>
      </c>
      <c r="C1981" s="4" t="s">
        <v>5574</v>
      </c>
      <c r="D1981" s="4" t="s">
        <v>7115</v>
      </c>
      <c r="E1981" s="4" t="s">
        <v>7116</v>
      </c>
      <c r="F1981" s="4" t="s">
        <v>7117</v>
      </c>
      <c r="G1981" s="4" t="s">
        <v>7118</v>
      </c>
      <c r="H1981" s="6"/>
      <c r="I1981" s="4"/>
      <c r="J1981" s="4" t="s">
        <v>581</v>
      </c>
      <c r="K1981" s="4" t="s">
        <v>5578</v>
      </c>
      <c r="L1981" s="4" t="s">
        <v>1708</v>
      </c>
      <c r="M1981" s="4" t="s">
        <v>7119</v>
      </c>
    </row>
    <row r="1982" spans="1:13" ht="48" x14ac:dyDescent="0.2">
      <c r="A1982" s="6">
        <f t="shared" si="17"/>
        <v>354</v>
      </c>
      <c r="B1982" s="4" t="s">
        <v>5573</v>
      </c>
      <c r="C1982" s="4" t="s">
        <v>5574</v>
      </c>
      <c r="D1982" s="4" t="s">
        <v>1859</v>
      </c>
      <c r="E1982" s="4" t="s">
        <v>7120</v>
      </c>
      <c r="F1982" s="4" t="s">
        <v>7121</v>
      </c>
      <c r="G1982" s="4" t="s">
        <v>7122</v>
      </c>
      <c r="H1982" s="6"/>
      <c r="I1982" s="4"/>
      <c r="J1982" s="4" t="s">
        <v>581</v>
      </c>
      <c r="K1982" s="4" t="s">
        <v>5578</v>
      </c>
      <c r="L1982" s="4" t="s">
        <v>1708</v>
      </c>
      <c r="M1982" s="4" t="s">
        <v>7123</v>
      </c>
    </row>
    <row r="1983" spans="1:13" ht="48" x14ac:dyDescent="0.2">
      <c r="A1983" s="6">
        <f t="shared" si="17"/>
        <v>355</v>
      </c>
      <c r="B1983" s="4" t="s">
        <v>5573</v>
      </c>
      <c r="C1983" s="4" t="s">
        <v>5574</v>
      </c>
      <c r="D1983" s="4" t="s">
        <v>7124</v>
      </c>
      <c r="E1983" s="4" t="s">
        <v>7125</v>
      </c>
      <c r="F1983" s="4" t="s">
        <v>7126</v>
      </c>
      <c r="G1983" s="4"/>
      <c r="H1983" s="6"/>
      <c r="I1983" s="4"/>
      <c r="J1983" s="4" t="s">
        <v>581</v>
      </c>
      <c r="K1983" s="4" t="s">
        <v>5578</v>
      </c>
      <c r="L1983" s="4" t="s">
        <v>1708</v>
      </c>
      <c r="M1983" s="4" t="s">
        <v>7127</v>
      </c>
    </row>
    <row r="1984" spans="1:13" ht="48" x14ac:dyDescent="0.2">
      <c r="A1984" s="6">
        <f t="shared" si="17"/>
        <v>356</v>
      </c>
      <c r="B1984" s="4" t="s">
        <v>5573</v>
      </c>
      <c r="C1984" s="4" t="s">
        <v>5574</v>
      </c>
      <c r="D1984" s="4" t="s">
        <v>7128</v>
      </c>
      <c r="E1984" s="4" t="s">
        <v>7129</v>
      </c>
      <c r="F1984" s="4" t="s">
        <v>7130</v>
      </c>
      <c r="G1984" s="4" t="s">
        <v>7131</v>
      </c>
      <c r="H1984" s="6"/>
      <c r="I1984" s="4"/>
      <c r="J1984" s="4" t="s">
        <v>581</v>
      </c>
      <c r="K1984" s="4" t="s">
        <v>5578</v>
      </c>
      <c r="L1984" s="4" t="s">
        <v>1708</v>
      </c>
      <c r="M1984" s="4" t="s">
        <v>7132</v>
      </c>
    </row>
    <row r="1985" spans="1:13" ht="48" x14ac:dyDescent="0.2">
      <c r="A1985" s="6">
        <f t="shared" si="17"/>
        <v>357</v>
      </c>
      <c r="B1985" s="4" t="s">
        <v>5573</v>
      </c>
      <c r="C1985" s="4" t="s">
        <v>5574</v>
      </c>
      <c r="D1985" s="4" t="s">
        <v>7133</v>
      </c>
      <c r="E1985" s="4" t="s">
        <v>7134</v>
      </c>
      <c r="F1985" s="4" t="s">
        <v>7135</v>
      </c>
      <c r="G1985" s="4"/>
      <c r="H1985" s="6"/>
      <c r="I1985" s="4"/>
      <c r="J1985" s="4" t="s">
        <v>581</v>
      </c>
      <c r="K1985" s="4" t="s">
        <v>5578</v>
      </c>
      <c r="L1985" s="4" t="s">
        <v>1708</v>
      </c>
      <c r="M1985" s="4" t="s">
        <v>7136</v>
      </c>
    </row>
    <row r="1986" spans="1:13" ht="48" x14ac:dyDescent="0.2">
      <c r="A1986" s="6">
        <f t="shared" si="17"/>
        <v>358</v>
      </c>
      <c r="B1986" s="4" t="s">
        <v>5573</v>
      </c>
      <c r="C1986" s="4" t="s">
        <v>5574</v>
      </c>
      <c r="D1986" s="4" t="s">
        <v>7137</v>
      </c>
      <c r="E1986" s="4" t="s">
        <v>7138</v>
      </c>
      <c r="F1986" s="4" t="s">
        <v>7139</v>
      </c>
      <c r="G1986" s="4" t="s">
        <v>7140</v>
      </c>
      <c r="H1986" s="6"/>
      <c r="I1986" s="4"/>
      <c r="J1986" s="4" t="s">
        <v>581</v>
      </c>
      <c r="K1986" s="4" t="s">
        <v>5578</v>
      </c>
      <c r="L1986" s="4" t="s">
        <v>1708</v>
      </c>
      <c r="M1986" s="4" t="s">
        <v>7141</v>
      </c>
    </row>
    <row r="1987" spans="1:13" ht="48" x14ac:dyDescent="0.2">
      <c r="A1987" s="6">
        <f t="shared" si="17"/>
        <v>359</v>
      </c>
      <c r="B1987" s="4" t="s">
        <v>5573</v>
      </c>
      <c r="C1987" s="4" t="s">
        <v>5574</v>
      </c>
      <c r="D1987" s="4" t="s">
        <v>7142</v>
      </c>
      <c r="E1987" s="4" t="s">
        <v>7143</v>
      </c>
      <c r="F1987" s="4" t="s">
        <v>7144</v>
      </c>
      <c r="G1987" s="4"/>
      <c r="H1987" s="6"/>
      <c r="I1987" s="4"/>
      <c r="J1987" s="4" t="s">
        <v>581</v>
      </c>
      <c r="K1987" s="4" t="s">
        <v>5578</v>
      </c>
      <c r="L1987" s="4" t="s">
        <v>1708</v>
      </c>
      <c r="M1987" s="4" t="s">
        <v>7145</v>
      </c>
    </row>
    <row r="1988" spans="1:13" ht="48" x14ac:dyDescent="0.2">
      <c r="A1988" s="6">
        <f t="shared" si="17"/>
        <v>360</v>
      </c>
      <c r="B1988" s="4" t="s">
        <v>5573</v>
      </c>
      <c r="C1988" s="4" t="s">
        <v>5574</v>
      </c>
      <c r="D1988" s="4" t="s">
        <v>7146</v>
      </c>
      <c r="E1988" s="4" t="s">
        <v>7147</v>
      </c>
      <c r="F1988" s="4" t="s">
        <v>7148</v>
      </c>
      <c r="G1988" s="4" t="s">
        <v>7149</v>
      </c>
      <c r="H1988" s="6"/>
      <c r="I1988" s="4"/>
      <c r="J1988" s="4" t="s">
        <v>581</v>
      </c>
      <c r="K1988" s="4" t="s">
        <v>5578</v>
      </c>
      <c r="L1988" s="4" t="s">
        <v>1708</v>
      </c>
      <c r="M1988" s="4" t="s">
        <v>7150</v>
      </c>
    </row>
    <row r="1989" spans="1:13" ht="48" x14ac:dyDescent="0.2">
      <c r="A1989" s="6">
        <f t="shared" si="17"/>
        <v>361</v>
      </c>
      <c r="B1989" s="4" t="s">
        <v>5573</v>
      </c>
      <c r="C1989" s="4" t="s">
        <v>5574</v>
      </c>
      <c r="D1989" s="4" t="s">
        <v>7151</v>
      </c>
      <c r="E1989" s="4" t="s">
        <v>7152</v>
      </c>
      <c r="F1989" s="4" t="s">
        <v>7153</v>
      </c>
      <c r="G1989" s="4"/>
      <c r="H1989" s="6"/>
      <c r="I1989" s="4"/>
      <c r="J1989" s="4" t="s">
        <v>581</v>
      </c>
      <c r="K1989" s="4" t="s">
        <v>5578</v>
      </c>
      <c r="L1989" s="4" t="s">
        <v>1708</v>
      </c>
      <c r="M1989" s="4" t="s">
        <v>7154</v>
      </c>
    </row>
    <row r="1990" spans="1:13" ht="48" x14ac:dyDescent="0.2">
      <c r="A1990" s="6">
        <f t="shared" si="17"/>
        <v>362</v>
      </c>
      <c r="B1990" s="4" t="s">
        <v>5573</v>
      </c>
      <c r="C1990" s="4" t="s">
        <v>5574</v>
      </c>
      <c r="D1990" s="4" t="s">
        <v>7155</v>
      </c>
      <c r="E1990" s="4" t="s">
        <v>7156</v>
      </c>
      <c r="F1990" s="4" t="s">
        <v>7157</v>
      </c>
      <c r="G1990" s="4"/>
      <c r="H1990" s="6"/>
      <c r="I1990" s="4"/>
      <c r="J1990" s="4" t="s">
        <v>581</v>
      </c>
      <c r="K1990" s="4" t="s">
        <v>5578</v>
      </c>
      <c r="L1990" s="4" t="s">
        <v>1708</v>
      </c>
      <c r="M1990" s="4" t="s">
        <v>7158</v>
      </c>
    </row>
    <row r="1991" spans="1:13" ht="48" x14ac:dyDescent="0.2">
      <c r="A1991" s="6">
        <f t="shared" si="17"/>
        <v>363</v>
      </c>
      <c r="B1991" s="4" t="s">
        <v>5573</v>
      </c>
      <c r="C1991" s="4" t="s">
        <v>5574</v>
      </c>
      <c r="D1991" s="4" t="s">
        <v>7159</v>
      </c>
      <c r="E1991" s="4" t="s">
        <v>7160</v>
      </c>
      <c r="F1991" s="4" t="s">
        <v>7161</v>
      </c>
      <c r="G1991" s="4"/>
      <c r="H1991" s="6"/>
      <c r="I1991" s="4"/>
      <c r="J1991" s="4" t="s">
        <v>581</v>
      </c>
      <c r="K1991" s="4" t="s">
        <v>5578</v>
      </c>
      <c r="L1991" s="4" t="s">
        <v>1708</v>
      </c>
      <c r="M1991" s="4" t="s">
        <v>7162</v>
      </c>
    </row>
    <row r="1992" spans="1:13" ht="36" x14ac:dyDescent="0.2">
      <c r="A1992" s="6">
        <f t="shared" si="17"/>
        <v>364</v>
      </c>
      <c r="B1992" s="4" t="s">
        <v>5573</v>
      </c>
      <c r="C1992" s="4" t="s">
        <v>5574</v>
      </c>
      <c r="D1992" s="4" t="s">
        <v>7163</v>
      </c>
      <c r="E1992" s="4" t="s">
        <v>7164</v>
      </c>
      <c r="F1992" s="4" t="s">
        <v>7165</v>
      </c>
      <c r="G1992" s="4"/>
      <c r="H1992" s="6"/>
      <c r="I1992" s="4"/>
      <c r="J1992" s="4" t="s">
        <v>581</v>
      </c>
      <c r="K1992" s="4" t="s">
        <v>5578</v>
      </c>
      <c r="L1992" s="4" t="s">
        <v>1708</v>
      </c>
      <c r="M1992" s="4" t="s">
        <v>7166</v>
      </c>
    </row>
    <row r="1993" spans="1:13" ht="48" x14ac:dyDescent="0.2">
      <c r="A1993" s="6">
        <f t="shared" si="17"/>
        <v>365</v>
      </c>
      <c r="B1993" s="4" t="s">
        <v>5573</v>
      </c>
      <c r="C1993" s="4" t="s">
        <v>5574</v>
      </c>
      <c r="D1993" s="4" t="s">
        <v>7167</v>
      </c>
      <c r="E1993" s="4" t="s">
        <v>7168</v>
      </c>
      <c r="F1993" s="4" t="s">
        <v>7169</v>
      </c>
      <c r="G1993" s="4"/>
      <c r="H1993" s="6"/>
      <c r="I1993" s="4"/>
      <c r="J1993" s="4" t="s">
        <v>581</v>
      </c>
      <c r="K1993" s="4" t="s">
        <v>5578</v>
      </c>
      <c r="L1993" s="4" t="s">
        <v>1708</v>
      </c>
      <c r="M1993" s="4" t="s">
        <v>7170</v>
      </c>
    </row>
    <row r="1994" spans="1:13" ht="48" x14ac:dyDescent="0.2">
      <c r="A1994" s="6">
        <f t="shared" si="17"/>
        <v>366</v>
      </c>
      <c r="B1994" s="4" t="s">
        <v>5573</v>
      </c>
      <c r="C1994" s="4" t="s">
        <v>5574</v>
      </c>
      <c r="D1994" s="4" t="s">
        <v>7171</v>
      </c>
      <c r="E1994" s="4" t="s">
        <v>7172</v>
      </c>
      <c r="F1994" s="4" t="s">
        <v>7173</v>
      </c>
      <c r="G1994" s="4" t="s">
        <v>7174</v>
      </c>
      <c r="H1994" s="6"/>
      <c r="I1994" s="4"/>
      <c r="J1994" s="4" t="s">
        <v>581</v>
      </c>
      <c r="K1994" s="4" t="s">
        <v>5578</v>
      </c>
      <c r="L1994" s="4" t="s">
        <v>1708</v>
      </c>
      <c r="M1994" s="4" t="s">
        <v>7175</v>
      </c>
    </row>
    <row r="1995" spans="1:13" ht="48" x14ac:dyDescent="0.2">
      <c r="A1995" s="6">
        <f t="shared" si="17"/>
        <v>367</v>
      </c>
      <c r="B1995" s="4" t="s">
        <v>5573</v>
      </c>
      <c r="C1995" s="4" t="s">
        <v>5574</v>
      </c>
      <c r="D1995" s="4" t="s">
        <v>7176</v>
      </c>
      <c r="E1995" s="4" t="s">
        <v>7177</v>
      </c>
      <c r="F1995" s="4" t="s">
        <v>7178</v>
      </c>
      <c r="G1995" s="4"/>
      <c r="H1995" s="6"/>
      <c r="I1995" s="4"/>
      <c r="J1995" s="4" t="s">
        <v>581</v>
      </c>
      <c r="K1995" s="4" t="s">
        <v>5578</v>
      </c>
      <c r="L1995" s="4" t="s">
        <v>1708</v>
      </c>
      <c r="M1995" s="4" t="s">
        <v>7179</v>
      </c>
    </row>
    <row r="1996" spans="1:13" ht="48" x14ac:dyDescent="0.2">
      <c r="A1996" s="6">
        <f t="shared" si="17"/>
        <v>368</v>
      </c>
      <c r="B1996" s="4" t="s">
        <v>5573</v>
      </c>
      <c r="C1996" s="4" t="s">
        <v>5574</v>
      </c>
      <c r="D1996" s="4" t="s">
        <v>7180</v>
      </c>
      <c r="E1996" s="4" t="s">
        <v>7181</v>
      </c>
      <c r="F1996" s="4" t="s">
        <v>7182</v>
      </c>
      <c r="G1996" s="4"/>
      <c r="H1996" s="6"/>
      <c r="I1996" s="4"/>
      <c r="J1996" s="4" t="s">
        <v>581</v>
      </c>
      <c r="K1996" s="4" t="s">
        <v>5578</v>
      </c>
      <c r="L1996" s="4" t="s">
        <v>1708</v>
      </c>
      <c r="M1996" s="4" t="s">
        <v>7183</v>
      </c>
    </row>
    <row r="1997" spans="1:13" ht="48" x14ac:dyDescent="0.2">
      <c r="A1997" s="6">
        <f t="shared" si="17"/>
        <v>369</v>
      </c>
      <c r="B1997" s="4" t="s">
        <v>5573</v>
      </c>
      <c r="C1997" s="4" t="s">
        <v>5574</v>
      </c>
      <c r="D1997" s="4" t="s">
        <v>7184</v>
      </c>
      <c r="E1997" s="4" t="s">
        <v>7185</v>
      </c>
      <c r="F1997" s="4" t="s">
        <v>7186</v>
      </c>
      <c r="G1997" s="4" t="s">
        <v>7187</v>
      </c>
      <c r="H1997" s="6"/>
      <c r="I1997" s="4"/>
      <c r="J1997" s="4" t="s">
        <v>581</v>
      </c>
      <c r="K1997" s="4" t="s">
        <v>5578</v>
      </c>
      <c r="L1997" s="4" t="s">
        <v>1708</v>
      </c>
      <c r="M1997" s="4" t="s">
        <v>7188</v>
      </c>
    </row>
    <row r="1998" spans="1:13" ht="48" x14ac:dyDescent="0.2">
      <c r="A1998" s="6">
        <f t="shared" si="17"/>
        <v>370</v>
      </c>
      <c r="B1998" s="4" t="s">
        <v>5573</v>
      </c>
      <c r="C1998" s="4" t="s">
        <v>5574</v>
      </c>
      <c r="D1998" s="4" t="s">
        <v>25</v>
      </c>
      <c r="E1998" s="4" t="s">
        <v>7189</v>
      </c>
      <c r="F1998" s="4" t="s">
        <v>7190</v>
      </c>
      <c r="G1998" s="4"/>
      <c r="H1998" s="6"/>
      <c r="I1998" s="4"/>
      <c r="J1998" s="4" t="s">
        <v>581</v>
      </c>
      <c r="K1998" s="4" t="s">
        <v>5578</v>
      </c>
      <c r="L1998" s="4" t="s">
        <v>1708</v>
      </c>
      <c r="M1998" s="4" t="s">
        <v>7191</v>
      </c>
    </row>
    <row r="1999" spans="1:13" ht="48" x14ac:dyDescent="0.2">
      <c r="A1999" s="6">
        <f t="shared" si="17"/>
        <v>371</v>
      </c>
      <c r="B1999" s="4" t="s">
        <v>5573</v>
      </c>
      <c r="C1999" s="4" t="s">
        <v>5574</v>
      </c>
      <c r="D1999" s="4" t="s">
        <v>7192</v>
      </c>
      <c r="E1999" s="4" t="s">
        <v>7193</v>
      </c>
      <c r="F1999" s="4" t="s">
        <v>7194</v>
      </c>
      <c r="G1999" s="4" t="s">
        <v>7195</v>
      </c>
      <c r="H1999" s="6"/>
      <c r="I1999" s="4"/>
      <c r="J1999" s="4" t="s">
        <v>581</v>
      </c>
      <c r="K1999" s="4" t="s">
        <v>5578</v>
      </c>
      <c r="L1999" s="4" t="s">
        <v>1708</v>
      </c>
      <c r="M1999" s="4" t="s">
        <v>7196</v>
      </c>
    </row>
    <row r="2000" spans="1:13" ht="48" x14ac:dyDescent="0.2">
      <c r="A2000" s="6">
        <f t="shared" si="17"/>
        <v>372</v>
      </c>
      <c r="B2000" s="4" t="s">
        <v>5573</v>
      </c>
      <c r="C2000" s="4" t="s">
        <v>5574</v>
      </c>
      <c r="D2000" s="4" t="s">
        <v>7197</v>
      </c>
      <c r="E2000" s="4" t="s">
        <v>7198</v>
      </c>
      <c r="F2000" s="4" t="s">
        <v>7199</v>
      </c>
      <c r="G2000" s="4"/>
      <c r="H2000" s="6"/>
      <c r="I2000" s="4"/>
      <c r="J2000" s="4" t="s">
        <v>581</v>
      </c>
      <c r="K2000" s="4" t="s">
        <v>5578</v>
      </c>
      <c r="L2000" s="4" t="s">
        <v>1708</v>
      </c>
      <c r="M2000" s="4" t="s">
        <v>7200</v>
      </c>
    </row>
    <row r="2001" spans="1:13" ht="48" x14ac:dyDescent="0.2">
      <c r="A2001" s="6">
        <f t="shared" si="17"/>
        <v>373</v>
      </c>
      <c r="B2001" s="4" t="s">
        <v>5573</v>
      </c>
      <c r="C2001" s="4" t="s">
        <v>5574</v>
      </c>
      <c r="D2001" s="4" t="s">
        <v>7201</v>
      </c>
      <c r="E2001" s="4" t="s">
        <v>7202</v>
      </c>
      <c r="F2001" s="4" t="s">
        <v>7203</v>
      </c>
      <c r="G2001" s="4" t="s">
        <v>7204</v>
      </c>
      <c r="H2001" s="6"/>
      <c r="I2001" s="4"/>
      <c r="J2001" s="4" t="s">
        <v>581</v>
      </c>
      <c r="K2001" s="4" t="s">
        <v>5578</v>
      </c>
      <c r="L2001" s="4" t="s">
        <v>1708</v>
      </c>
      <c r="M2001" s="4" t="s">
        <v>7205</v>
      </c>
    </row>
    <row r="2002" spans="1:13" ht="36" x14ac:dyDescent="0.2">
      <c r="A2002" s="6">
        <f t="shared" si="17"/>
        <v>374</v>
      </c>
      <c r="B2002" s="4" t="s">
        <v>5573</v>
      </c>
      <c r="C2002" s="4" t="s">
        <v>5574</v>
      </c>
      <c r="D2002" s="4" t="s">
        <v>7206</v>
      </c>
      <c r="E2002" s="4" t="s">
        <v>7207</v>
      </c>
      <c r="F2002" s="4" t="s">
        <v>7208</v>
      </c>
      <c r="G2002" s="4" t="s">
        <v>7209</v>
      </c>
      <c r="H2002" s="6"/>
      <c r="I2002" s="4"/>
      <c r="J2002" s="4" t="s">
        <v>581</v>
      </c>
      <c r="K2002" s="4" t="s">
        <v>5578</v>
      </c>
      <c r="L2002" s="4" t="s">
        <v>1708</v>
      </c>
      <c r="M2002" s="4" t="s">
        <v>7210</v>
      </c>
    </row>
    <row r="2003" spans="1:13" ht="48" x14ac:dyDescent="0.2">
      <c r="A2003" s="6">
        <f t="shared" si="17"/>
        <v>375</v>
      </c>
      <c r="B2003" s="4" t="s">
        <v>5573</v>
      </c>
      <c r="C2003" s="4" t="s">
        <v>5574</v>
      </c>
      <c r="D2003" s="4" t="s">
        <v>7211</v>
      </c>
      <c r="E2003" s="4" t="s">
        <v>7212</v>
      </c>
      <c r="F2003" s="4" t="s">
        <v>7213</v>
      </c>
      <c r="G2003" s="4"/>
      <c r="H2003" s="6"/>
      <c r="I2003" s="4"/>
      <c r="J2003" s="4" t="s">
        <v>581</v>
      </c>
      <c r="K2003" s="4" t="s">
        <v>5578</v>
      </c>
      <c r="L2003" s="4" t="s">
        <v>1708</v>
      </c>
      <c r="M2003" s="4" t="s">
        <v>7214</v>
      </c>
    </row>
    <row r="2004" spans="1:13" ht="48" x14ac:dyDescent="0.2">
      <c r="A2004" s="6">
        <f t="shared" si="17"/>
        <v>376</v>
      </c>
      <c r="B2004" s="4" t="s">
        <v>5573</v>
      </c>
      <c r="C2004" s="4" t="s">
        <v>5574</v>
      </c>
      <c r="D2004" s="4" t="s">
        <v>7215</v>
      </c>
      <c r="E2004" s="4" t="s">
        <v>7216</v>
      </c>
      <c r="F2004" s="4" t="s">
        <v>7217</v>
      </c>
      <c r="G2004" s="4"/>
      <c r="H2004" s="6"/>
      <c r="I2004" s="4"/>
      <c r="J2004" s="4" t="s">
        <v>581</v>
      </c>
      <c r="K2004" s="4" t="s">
        <v>5578</v>
      </c>
      <c r="L2004" s="4" t="s">
        <v>1708</v>
      </c>
      <c r="M2004" s="4" t="s">
        <v>7218</v>
      </c>
    </row>
    <row r="2005" spans="1:13" ht="48" x14ac:dyDescent="0.2">
      <c r="A2005" s="6">
        <f t="shared" si="17"/>
        <v>377</v>
      </c>
      <c r="B2005" s="4" t="s">
        <v>5573</v>
      </c>
      <c r="C2005" s="4" t="s">
        <v>5574</v>
      </c>
      <c r="D2005" s="4" t="s">
        <v>7219</v>
      </c>
      <c r="E2005" s="4" t="s">
        <v>7220</v>
      </c>
      <c r="F2005" s="4" t="s">
        <v>7221</v>
      </c>
      <c r="G2005" s="4"/>
      <c r="H2005" s="6"/>
      <c r="I2005" s="4"/>
      <c r="J2005" s="4" t="s">
        <v>581</v>
      </c>
      <c r="K2005" s="4" t="s">
        <v>5578</v>
      </c>
      <c r="L2005" s="4" t="s">
        <v>1708</v>
      </c>
      <c r="M2005" s="4" t="s">
        <v>7222</v>
      </c>
    </row>
    <row r="2006" spans="1:13" ht="48" x14ac:dyDescent="0.2">
      <c r="A2006" s="6">
        <f t="shared" si="17"/>
        <v>378</v>
      </c>
      <c r="B2006" s="4" t="s">
        <v>5573</v>
      </c>
      <c r="C2006" s="4" t="s">
        <v>5574</v>
      </c>
      <c r="D2006" s="4" t="s">
        <v>7223</v>
      </c>
      <c r="E2006" s="4" t="s">
        <v>7224</v>
      </c>
      <c r="F2006" s="4" t="s">
        <v>7225</v>
      </c>
      <c r="G2006" s="4"/>
      <c r="H2006" s="6"/>
      <c r="I2006" s="4"/>
      <c r="J2006" s="4" t="s">
        <v>581</v>
      </c>
      <c r="K2006" s="4" t="s">
        <v>5578</v>
      </c>
      <c r="L2006" s="4" t="s">
        <v>1708</v>
      </c>
      <c r="M2006" s="4" t="s">
        <v>7226</v>
      </c>
    </row>
    <row r="2007" spans="1:13" ht="48" x14ac:dyDescent="0.2">
      <c r="A2007" s="6">
        <f t="shared" si="17"/>
        <v>379</v>
      </c>
      <c r="B2007" s="4" t="s">
        <v>5573</v>
      </c>
      <c r="C2007" s="4" t="s">
        <v>5574</v>
      </c>
      <c r="D2007" s="4" t="s">
        <v>7227</v>
      </c>
      <c r="E2007" s="4" t="s">
        <v>7228</v>
      </c>
      <c r="F2007" s="4" t="s">
        <v>7229</v>
      </c>
      <c r="G2007" s="4"/>
      <c r="H2007" s="6"/>
      <c r="I2007" s="4"/>
      <c r="J2007" s="4" t="s">
        <v>581</v>
      </c>
      <c r="K2007" s="4" t="s">
        <v>5578</v>
      </c>
      <c r="L2007" s="4" t="s">
        <v>1708</v>
      </c>
      <c r="M2007" s="4" t="s">
        <v>7230</v>
      </c>
    </row>
    <row r="2008" spans="1:13" ht="48" x14ac:dyDescent="0.2">
      <c r="A2008" s="6">
        <f t="shared" si="17"/>
        <v>380</v>
      </c>
      <c r="B2008" s="4" t="s">
        <v>5573</v>
      </c>
      <c r="C2008" s="4" t="s">
        <v>5574</v>
      </c>
      <c r="D2008" s="4" t="s">
        <v>7231</v>
      </c>
      <c r="E2008" s="4" t="s">
        <v>7232</v>
      </c>
      <c r="F2008" s="4" t="s">
        <v>7233</v>
      </c>
      <c r="G2008" s="4" t="s">
        <v>7234</v>
      </c>
      <c r="H2008" s="6"/>
      <c r="I2008" s="4"/>
      <c r="J2008" s="4" t="s">
        <v>581</v>
      </c>
      <c r="K2008" s="4" t="s">
        <v>5578</v>
      </c>
      <c r="L2008" s="4" t="s">
        <v>1708</v>
      </c>
      <c r="M2008" s="4" t="s">
        <v>7235</v>
      </c>
    </row>
    <row r="2009" spans="1:13" ht="48" x14ac:dyDescent="0.2">
      <c r="A2009" s="6">
        <f t="shared" si="17"/>
        <v>381</v>
      </c>
      <c r="B2009" s="4" t="s">
        <v>5573</v>
      </c>
      <c r="C2009" s="4" t="s">
        <v>5574</v>
      </c>
      <c r="D2009" s="4" t="s">
        <v>7236</v>
      </c>
      <c r="E2009" s="4" t="s">
        <v>7237</v>
      </c>
      <c r="F2009" s="4" t="s">
        <v>7238</v>
      </c>
      <c r="G2009" s="4"/>
      <c r="H2009" s="6"/>
      <c r="I2009" s="4"/>
      <c r="J2009" s="4" t="s">
        <v>581</v>
      </c>
      <c r="K2009" s="4" t="s">
        <v>5578</v>
      </c>
      <c r="L2009" s="4" t="s">
        <v>1708</v>
      </c>
      <c r="M2009" s="4" t="s">
        <v>7239</v>
      </c>
    </row>
    <row r="2010" spans="1:13" ht="48" x14ac:dyDescent="0.2">
      <c r="A2010" s="6">
        <f t="shared" si="17"/>
        <v>382</v>
      </c>
      <c r="B2010" s="4" t="s">
        <v>5573</v>
      </c>
      <c r="C2010" s="4" t="s">
        <v>5574</v>
      </c>
      <c r="D2010" s="4" t="s">
        <v>7240</v>
      </c>
      <c r="E2010" s="4" t="s">
        <v>7241</v>
      </c>
      <c r="F2010" s="4" t="s">
        <v>7242</v>
      </c>
      <c r="G2010" s="4"/>
      <c r="H2010" s="6"/>
      <c r="I2010" s="4"/>
      <c r="J2010" s="4" t="s">
        <v>581</v>
      </c>
      <c r="K2010" s="4" t="s">
        <v>5578</v>
      </c>
      <c r="L2010" s="4" t="s">
        <v>1708</v>
      </c>
      <c r="M2010" s="4" t="s">
        <v>7243</v>
      </c>
    </row>
    <row r="2011" spans="1:13" ht="48" x14ac:dyDescent="0.2">
      <c r="A2011" s="6">
        <f t="shared" si="17"/>
        <v>383</v>
      </c>
      <c r="B2011" s="4" t="s">
        <v>5573</v>
      </c>
      <c r="C2011" s="4" t="s">
        <v>5574</v>
      </c>
      <c r="D2011" s="4" t="s">
        <v>7244</v>
      </c>
      <c r="E2011" s="4" t="s">
        <v>7245</v>
      </c>
      <c r="F2011" s="4" t="s">
        <v>7246</v>
      </c>
      <c r="G2011" s="4"/>
      <c r="H2011" s="6"/>
      <c r="I2011" s="4"/>
      <c r="J2011" s="4" t="s">
        <v>581</v>
      </c>
      <c r="K2011" s="4" t="s">
        <v>5578</v>
      </c>
      <c r="L2011" s="4" t="s">
        <v>1708</v>
      </c>
      <c r="M2011" s="4" t="s">
        <v>7247</v>
      </c>
    </row>
    <row r="2012" spans="1:13" ht="48" x14ac:dyDescent="0.2">
      <c r="A2012" s="6">
        <f t="shared" si="17"/>
        <v>384</v>
      </c>
      <c r="B2012" s="4" t="s">
        <v>5573</v>
      </c>
      <c r="C2012" s="4" t="s">
        <v>5574</v>
      </c>
      <c r="D2012" s="4" t="s">
        <v>7248</v>
      </c>
      <c r="E2012" s="4" t="s">
        <v>7249</v>
      </c>
      <c r="F2012" s="4" t="s">
        <v>7250</v>
      </c>
      <c r="G2012" s="4" t="s">
        <v>7251</v>
      </c>
      <c r="H2012" s="6"/>
      <c r="I2012" s="4"/>
      <c r="J2012" s="4" t="s">
        <v>581</v>
      </c>
      <c r="K2012" s="4" t="s">
        <v>5578</v>
      </c>
      <c r="L2012" s="4" t="s">
        <v>1708</v>
      </c>
      <c r="M2012" s="4" t="s">
        <v>7252</v>
      </c>
    </row>
    <row r="2013" spans="1:13" ht="48" x14ac:dyDescent="0.2">
      <c r="A2013" s="6">
        <f t="shared" si="17"/>
        <v>385</v>
      </c>
      <c r="B2013" s="4" t="s">
        <v>5573</v>
      </c>
      <c r="C2013" s="4" t="s">
        <v>5574</v>
      </c>
      <c r="D2013" s="4" t="s">
        <v>7253</v>
      </c>
      <c r="E2013" s="4" t="s">
        <v>7254</v>
      </c>
      <c r="F2013" s="4" t="s">
        <v>7255</v>
      </c>
      <c r="G2013" s="4"/>
      <c r="H2013" s="6"/>
      <c r="I2013" s="4"/>
      <c r="J2013" s="4" t="s">
        <v>581</v>
      </c>
      <c r="K2013" s="4" t="s">
        <v>5578</v>
      </c>
      <c r="L2013" s="4" t="s">
        <v>1708</v>
      </c>
      <c r="M2013" s="4" t="s">
        <v>7256</v>
      </c>
    </row>
    <row r="2014" spans="1:13" ht="48" x14ac:dyDescent="0.2">
      <c r="A2014" s="6">
        <f t="shared" ref="A2014:A2077" si="18">A2013+1</f>
        <v>386</v>
      </c>
      <c r="B2014" s="4" t="s">
        <v>5573</v>
      </c>
      <c r="C2014" s="4" t="s">
        <v>5574</v>
      </c>
      <c r="D2014" s="4" t="s">
        <v>7257</v>
      </c>
      <c r="E2014" s="4" t="s">
        <v>7258</v>
      </c>
      <c r="F2014" s="4" t="s">
        <v>7259</v>
      </c>
      <c r="G2014" s="4"/>
      <c r="H2014" s="6"/>
      <c r="I2014" s="4"/>
      <c r="J2014" s="4" t="s">
        <v>581</v>
      </c>
      <c r="K2014" s="4" t="s">
        <v>5578</v>
      </c>
      <c r="L2014" s="4" t="s">
        <v>1708</v>
      </c>
      <c r="M2014" s="4" t="s">
        <v>7260</v>
      </c>
    </row>
    <row r="2015" spans="1:13" ht="48" x14ac:dyDescent="0.2">
      <c r="A2015" s="6">
        <f t="shared" si="18"/>
        <v>387</v>
      </c>
      <c r="B2015" s="4" t="s">
        <v>5573</v>
      </c>
      <c r="C2015" s="4" t="s">
        <v>5574</v>
      </c>
      <c r="D2015" s="4" t="s">
        <v>7261</v>
      </c>
      <c r="E2015" s="4" t="s">
        <v>7262</v>
      </c>
      <c r="F2015" s="4" t="s">
        <v>7263</v>
      </c>
      <c r="G2015" s="4"/>
      <c r="H2015" s="6"/>
      <c r="I2015" s="4"/>
      <c r="J2015" s="4" t="s">
        <v>581</v>
      </c>
      <c r="K2015" s="4" t="s">
        <v>5578</v>
      </c>
      <c r="L2015" s="4" t="s">
        <v>1708</v>
      </c>
      <c r="M2015" s="4" t="s">
        <v>7264</v>
      </c>
    </row>
    <row r="2016" spans="1:13" ht="48" x14ac:dyDescent="0.2">
      <c r="A2016" s="6">
        <f t="shared" si="18"/>
        <v>388</v>
      </c>
      <c r="B2016" s="4" t="s">
        <v>5573</v>
      </c>
      <c r="C2016" s="4" t="s">
        <v>5574</v>
      </c>
      <c r="D2016" s="4" t="s">
        <v>1790</v>
      </c>
      <c r="E2016" s="4" t="s">
        <v>7265</v>
      </c>
      <c r="F2016" s="4" t="s">
        <v>7266</v>
      </c>
      <c r="G2016" s="4"/>
      <c r="H2016" s="6"/>
      <c r="I2016" s="4"/>
      <c r="J2016" s="4" t="s">
        <v>581</v>
      </c>
      <c r="K2016" s="4" t="s">
        <v>5578</v>
      </c>
      <c r="L2016" s="4" t="s">
        <v>1708</v>
      </c>
      <c r="M2016" s="4" t="s">
        <v>7267</v>
      </c>
    </row>
    <row r="2017" spans="1:13" ht="48" x14ac:dyDescent="0.2">
      <c r="A2017" s="6">
        <f t="shared" si="18"/>
        <v>389</v>
      </c>
      <c r="B2017" s="4" t="s">
        <v>5573</v>
      </c>
      <c r="C2017" s="4" t="s">
        <v>5574</v>
      </c>
      <c r="D2017" s="4" t="s">
        <v>4573</v>
      </c>
      <c r="E2017" s="4" t="s">
        <v>7268</v>
      </c>
      <c r="F2017" s="4" t="s">
        <v>7269</v>
      </c>
      <c r="G2017" s="4"/>
      <c r="H2017" s="6"/>
      <c r="I2017" s="4"/>
      <c r="J2017" s="4" t="s">
        <v>581</v>
      </c>
      <c r="K2017" s="4" t="s">
        <v>5578</v>
      </c>
      <c r="L2017" s="4" t="s">
        <v>1708</v>
      </c>
      <c r="M2017" s="4" t="s">
        <v>7270</v>
      </c>
    </row>
    <row r="2018" spans="1:13" ht="48" x14ac:dyDescent="0.2">
      <c r="A2018" s="6">
        <f t="shared" si="18"/>
        <v>390</v>
      </c>
      <c r="B2018" s="4" t="s">
        <v>5573</v>
      </c>
      <c r="C2018" s="4" t="s">
        <v>5574</v>
      </c>
      <c r="D2018" s="4" t="s">
        <v>7271</v>
      </c>
      <c r="E2018" s="4" t="s">
        <v>7272</v>
      </c>
      <c r="F2018" s="4" t="s">
        <v>7273</v>
      </c>
      <c r="G2018" s="4"/>
      <c r="H2018" s="6"/>
      <c r="I2018" s="4"/>
      <c r="J2018" s="4" t="s">
        <v>581</v>
      </c>
      <c r="K2018" s="4" t="s">
        <v>5578</v>
      </c>
      <c r="L2018" s="4" t="s">
        <v>1708</v>
      </c>
      <c r="M2018" s="4" t="s">
        <v>7274</v>
      </c>
    </row>
    <row r="2019" spans="1:13" ht="48" x14ac:dyDescent="0.2">
      <c r="A2019" s="6">
        <f t="shared" si="18"/>
        <v>391</v>
      </c>
      <c r="B2019" s="4" t="s">
        <v>5573</v>
      </c>
      <c r="C2019" s="4" t="s">
        <v>5574</v>
      </c>
      <c r="D2019" s="4" t="s">
        <v>1826</v>
      </c>
      <c r="E2019" s="4" t="s">
        <v>7275</v>
      </c>
      <c r="F2019" s="4" t="s">
        <v>7276</v>
      </c>
      <c r="G2019" s="4"/>
      <c r="H2019" s="6"/>
      <c r="I2019" s="4"/>
      <c r="J2019" s="4" t="s">
        <v>581</v>
      </c>
      <c r="K2019" s="4" t="s">
        <v>5578</v>
      </c>
      <c r="L2019" s="4" t="s">
        <v>1708</v>
      </c>
      <c r="M2019" s="4" t="s">
        <v>7277</v>
      </c>
    </row>
    <row r="2020" spans="1:13" ht="48" x14ac:dyDescent="0.2">
      <c r="A2020" s="6">
        <f t="shared" si="18"/>
        <v>392</v>
      </c>
      <c r="B2020" s="4" t="s">
        <v>5573</v>
      </c>
      <c r="C2020" s="4" t="s">
        <v>5574</v>
      </c>
      <c r="D2020" s="4" t="s">
        <v>7278</v>
      </c>
      <c r="E2020" s="4" t="s">
        <v>7279</v>
      </c>
      <c r="F2020" s="4" t="s">
        <v>7280</v>
      </c>
      <c r="G2020" s="4" t="s">
        <v>7281</v>
      </c>
      <c r="H2020" s="6"/>
      <c r="I2020" s="4"/>
      <c r="J2020" s="4" t="s">
        <v>581</v>
      </c>
      <c r="K2020" s="4" t="s">
        <v>5578</v>
      </c>
      <c r="L2020" s="4" t="s">
        <v>1708</v>
      </c>
      <c r="M2020" s="4" t="s">
        <v>7282</v>
      </c>
    </row>
    <row r="2021" spans="1:13" ht="48" x14ac:dyDescent="0.2">
      <c r="A2021" s="6">
        <f t="shared" si="18"/>
        <v>393</v>
      </c>
      <c r="B2021" s="4" t="s">
        <v>5573</v>
      </c>
      <c r="C2021" s="4" t="s">
        <v>5574</v>
      </c>
      <c r="D2021" s="4" t="s">
        <v>7283</v>
      </c>
      <c r="E2021" s="4" t="s">
        <v>7284</v>
      </c>
      <c r="F2021" s="4" t="s">
        <v>7285</v>
      </c>
      <c r="G2021" s="4" t="s">
        <v>7286</v>
      </c>
      <c r="H2021" s="6"/>
      <c r="I2021" s="4"/>
      <c r="J2021" s="4" t="s">
        <v>581</v>
      </c>
      <c r="K2021" s="4" t="s">
        <v>5578</v>
      </c>
      <c r="L2021" s="4" t="s">
        <v>1708</v>
      </c>
      <c r="M2021" s="4" t="s">
        <v>7287</v>
      </c>
    </row>
    <row r="2022" spans="1:13" ht="48" x14ac:dyDescent="0.2">
      <c r="A2022" s="6">
        <f t="shared" si="18"/>
        <v>394</v>
      </c>
      <c r="B2022" s="4" t="s">
        <v>5573</v>
      </c>
      <c r="C2022" s="4" t="s">
        <v>5574</v>
      </c>
      <c r="D2022" s="4" t="s">
        <v>7288</v>
      </c>
      <c r="E2022" s="4" t="s">
        <v>6364</v>
      </c>
      <c r="F2022" s="4" t="s">
        <v>7289</v>
      </c>
      <c r="G2022" s="4"/>
      <c r="H2022" s="6"/>
      <c r="I2022" s="4"/>
      <c r="J2022" s="4" t="s">
        <v>581</v>
      </c>
      <c r="K2022" s="4" t="s">
        <v>5578</v>
      </c>
      <c r="L2022" s="4" t="s">
        <v>1708</v>
      </c>
      <c r="M2022" s="4" t="s">
        <v>7290</v>
      </c>
    </row>
    <row r="2023" spans="1:13" ht="48" x14ac:dyDescent="0.2">
      <c r="A2023" s="6">
        <f t="shared" si="18"/>
        <v>395</v>
      </c>
      <c r="B2023" s="4" t="s">
        <v>5573</v>
      </c>
      <c r="C2023" s="4" t="s">
        <v>5574</v>
      </c>
      <c r="D2023" s="4" t="s">
        <v>7291</v>
      </c>
      <c r="E2023" s="4" t="s">
        <v>7292</v>
      </c>
      <c r="F2023" s="4" t="s">
        <v>7293</v>
      </c>
      <c r="G2023" s="4" t="s">
        <v>7294</v>
      </c>
      <c r="H2023" s="6"/>
      <c r="I2023" s="4"/>
      <c r="J2023" s="4" t="s">
        <v>581</v>
      </c>
      <c r="K2023" s="4" t="s">
        <v>5578</v>
      </c>
      <c r="L2023" s="4" t="s">
        <v>1708</v>
      </c>
      <c r="M2023" s="4" t="s">
        <v>7295</v>
      </c>
    </row>
    <row r="2024" spans="1:13" ht="48" x14ac:dyDescent="0.2">
      <c r="A2024" s="6">
        <f t="shared" si="18"/>
        <v>396</v>
      </c>
      <c r="B2024" s="4" t="s">
        <v>5573</v>
      </c>
      <c r="C2024" s="4" t="s">
        <v>5574</v>
      </c>
      <c r="D2024" s="4" t="s">
        <v>7296</v>
      </c>
      <c r="E2024" s="4" t="s">
        <v>7297</v>
      </c>
      <c r="F2024" s="4" t="s">
        <v>7298</v>
      </c>
      <c r="G2024" s="4"/>
      <c r="H2024" s="6"/>
      <c r="I2024" s="4"/>
      <c r="J2024" s="4" t="s">
        <v>581</v>
      </c>
      <c r="K2024" s="4" t="s">
        <v>5578</v>
      </c>
      <c r="L2024" s="4" t="s">
        <v>1708</v>
      </c>
      <c r="M2024" s="4" t="s">
        <v>7299</v>
      </c>
    </row>
    <row r="2025" spans="1:13" ht="48" x14ac:dyDescent="0.2">
      <c r="A2025" s="6">
        <f t="shared" si="18"/>
        <v>397</v>
      </c>
      <c r="B2025" s="4" t="s">
        <v>5573</v>
      </c>
      <c r="C2025" s="4" t="s">
        <v>5574</v>
      </c>
      <c r="D2025" s="4" t="s">
        <v>175</v>
      </c>
      <c r="E2025" s="4" t="s">
        <v>7300</v>
      </c>
      <c r="F2025" s="4" t="s">
        <v>7301</v>
      </c>
      <c r="G2025" s="4"/>
      <c r="H2025" s="6"/>
      <c r="I2025" s="4"/>
      <c r="J2025" s="4" t="s">
        <v>581</v>
      </c>
      <c r="K2025" s="4" t="s">
        <v>5578</v>
      </c>
      <c r="L2025" s="4" t="s">
        <v>1708</v>
      </c>
      <c r="M2025" s="4" t="s">
        <v>7302</v>
      </c>
    </row>
    <row r="2026" spans="1:13" ht="48" x14ac:dyDescent="0.2">
      <c r="A2026" s="6">
        <f t="shared" si="18"/>
        <v>398</v>
      </c>
      <c r="B2026" s="4" t="s">
        <v>5573</v>
      </c>
      <c r="C2026" s="4" t="s">
        <v>5574</v>
      </c>
      <c r="D2026" s="4" t="s">
        <v>1765</v>
      </c>
      <c r="E2026" s="4" t="s">
        <v>7303</v>
      </c>
      <c r="F2026" s="4" t="s">
        <v>7304</v>
      </c>
      <c r="G2026" s="4" t="s">
        <v>7305</v>
      </c>
      <c r="H2026" s="6"/>
      <c r="I2026" s="4"/>
      <c r="J2026" s="4" t="s">
        <v>581</v>
      </c>
      <c r="K2026" s="4" t="s">
        <v>5578</v>
      </c>
      <c r="L2026" s="4" t="s">
        <v>1708</v>
      </c>
      <c r="M2026" s="4" t="s">
        <v>7306</v>
      </c>
    </row>
    <row r="2027" spans="1:13" ht="48" x14ac:dyDescent="0.2">
      <c r="A2027" s="6">
        <f t="shared" si="18"/>
        <v>399</v>
      </c>
      <c r="B2027" s="4" t="s">
        <v>5573</v>
      </c>
      <c r="C2027" s="4" t="s">
        <v>5574</v>
      </c>
      <c r="D2027" s="4" t="s">
        <v>7307</v>
      </c>
      <c r="E2027" s="4" t="s">
        <v>7193</v>
      </c>
      <c r="F2027" s="4" t="s">
        <v>7308</v>
      </c>
      <c r="G2027" s="4" t="s">
        <v>7309</v>
      </c>
      <c r="H2027" s="6"/>
      <c r="I2027" s="4"/>
      <c r="J2027" s="4" t="s">
        <v>581</v>
      </c>
      <c r="K2027" s="4" t="s">
        <v>5578</v>
      </c>
      <c r="L2027" s="4" t="s">
        <v>1708</v>
      </c>
      <c r="M2027" s="4" t="s">
        <v>7310</v>
      </c>
    </row>
    <row r="2028" spans="1:13" ht="48" x14ac:dyDescent="0.2">
      <c r="A2028" s="6">
        <f t="shared" si="18"/>
        <v>400</v>
      </c>
      <c r="B2028" s="4" t="s">
        <v>5573</v>
      </c>
      <c r="C2028" s="4" t="s">
        <v>5574</v>
      </c>
      <c r="D2028" s="4" t="s">
        <v>7311</v>
      </c>
      <c r="E2028" s="4" t="s">
        <v>7312</v>
      </c>
      <c r="F2028" s="4" t="s">
        <v>7313</v>
      </c>
      <c r="G2028" s="4" t="s">
        <v>7314</v>
      </c>
      <c r="H2028" s="6"/>
      <c r="I2028" s="4"/>
      <c r="J2028" s="4" t="s">
        <v>581</v>
      </c>
      <c r="K2028" s="4" t="s">
        <v>5578</v>
      </c>
      <c r="L2028" s="4" t="s">
        <v>1708</v>
      </c>
      <c r="M2028" s="4" t="s">
        <v>7315</v>
      </c>
    </row>
    <row r="2029" spans="1:13" ht="48" x14ac:dyDescent="0.2">
      <c r="A2029" s="6">
        <f t="shared" si="18"/>
        <v>401</v>
      </c>
      <c r="B2029" s="4" t="s">
        <v>5573</v>
      </c>
      <c r="C2029" s="4" t="s">
        <v>5574</v>
      </c>
      <c r="D2029" s="4" t="s">
        <v>7316</v>
      </c>
      <c r="E2029" s="4" t="s">
        <v>7317</v>
      </c>
      <c r="F2029" s="4" t="s">
        <v>7318</v>
      </c>
      <c r="G2029" s="4"/>
      <c r="H2029" s="6"/>
      <c r="I2029" s="4"/>
      <c r="J2029" s="4" t="s">
        <v>581</v>
      </c>
      <c r="K2029" s="4" t="s">
        <v>5578</v>
      </c>
      <c r="L2029" s="4" t="s">
        <v>1708</v>
      </c>
      <c r="M2029" s="4" t="s">
        <v>7319</v>
      </c>
    </row>
    <row r="2030" spans="1:13" ht="48" x14ac:dyDescent="0.2">
      <c r="A2030" s="6">
        <f t="shared" si="18"/>
        <v>402</v>
      </c>
      <c r="B2030" s="4" t="s">
        <v>5573</v>
      </c>
      <c r="C2030" s="4" t="s">
        <v>5574</v>
      </c>
      <c r="D2030" s="4" t="s">
        <v>7320</v>
      </c>
      <c r="E2030" s="4" t="s">
        <v>7321</v>
      </c>
      <c r="F2030" s="4" t="s">
        <v>7322</v>
      </c>
      <c r="G2030" s="4"/>
      <c r="H2030" s="6"/>
      <c r="I2030" s="4"/>
      <c r="J2030" s="4" t="s">
        <v>581</v>
      </c>
      <c r="K2030" s="4" t="s">
        <v>5578</v>
      </c>
      <c r="L2030" s="4" t="s">
        <v>1708</v>
      </c>
      <c r="M2030" s="4" t="s">
        <v>7323</v>
      </c>
    </row>
    <row r="2031" spans="1:13" ht="48" x14ac:dyDescent="0.2">
      <c r="A2031" s="6">
        <f t="shared" si="18"/>
        <v>403</v>
      </c>
      <c r="B2031" s="4" t="s">
        <v>5573</v>
      </c>
      <c r="C2031" s="4" t="s">
        <v>5574</v>
      </c>
      <c r="D2031" s="4" t="s">
        <v>5366</v>
      </c>
      <c r="E2031" s="4" t="s">
        <v>7324</v>
      </c>
      <c r="F2031" s="4" t="s">
        <v>7325</v>
      </c>
      <c r="G2031" s="4" t="s">
        <v>7326</v>
      </c>
      <c r="H2031" s="6"/>
      <c r="I2031" s="4"/>
      <c r="J2031" s="4" t="s">
        <v>581</v>
      </c>
      <c r="K2031" s="4" t="s">
        <v>5578</v>
      </c>
      <c r="L2031" s="4" t="s">
        <v>1708</v>
      </c>
      <c r="M2031" s="4" t="s">
        <v>7327</v>
      </c>
    </row>
    <row r="2032" spans="1:13" ht="48" x14ac:dyDescent="0.2">
      <c r="A2032" s="6">
        <f t="shared" si="18"/>
        <v>404</v>
      </c>
      <c r="B2032" s="4" t="s">
        <v>5573</v>
      </c>
      <c r="C2032" s="4" t="s">
        <v>5574</v>
      </c>
      <c r="D2032" s="4" t="s">
        <v>7328</v>
      </c>
      <c r="E2032" s="4" t="s">
        <v>7329</v>
      </c>
      <c r="F2032" s="4" t="s">
        <v>7330</v>
      </c>
      <c r="G2032" s="4"/>
      <c r="H2032" s="6"/>
      <c r="I2032" s="4"/>
      <c r="J2032" s="4" t="s">
        <v>581</v>
      </c>
      <c r="K2032" s="4" t="s">
        <v>5578</v>
      </c>
      <c r="L2032" s="4" t="s">
        <v>1708</v>
      </c>
      <c r="M2032" s="4" t="s">
        <v>7331</v>
      </c>
    </row>
    <row r="2033" spans="1:13" ht="48" x14ac:dyDescent="0.2">
      <c r="A2033" s="6">
        <f t="shared" si="18"/>
        <v>405</v>
      </c>
      <c r="B2033" s="4" t="s">
        <v>5573</v>
      </c>
      <c r="C2033" s="4" t="s">
        <v>5574</v>
      </c>
      <c r="D2033" s="4" t="s">
        <v>7332</v>
      </c>
      <c r="E2033" s="4" t="s">
        <v>5772</v>
      </c>
      <c r="F2033" s="4" t="s">
        <v>7333</v>
      </c>
      <c r="G2033" s="4"/>
      <c r="H2033" s="6"/>
      <c r="I2033" s="4"/>
      <c r="J2033" s="4" t="s">
        <v>581</v>
      </c>
      <c r="K2033" s="4" t="s">
        <v>5578</v>
      </c>
      <c r="L2033" s="4" t="s">
        <v>1708</v>
      </c>
      <c r="M2033" s="4" t="s">
        <v>7334</v>
      </c>
    </row>
    <row r="2034" spans="1:13" ht="48" x14ac:dyDescent="0.2">
      <c r="A2034" s="6">
        <f t="shared" si="18"/>
        <v>406</v>
      </c>
      <c r="B2034" s="4" t="s">
        <v>5573</v>
      </c>
      <c r="C2034" s="4" t="s">
        <v>5574</v>
      </c>
      <c r="D2034" s="4" t="s">
        <v>111</v>
      </c>
      <c r="E2034" s="4" t="s">
        <v>6522</v>
      </c>
      <c r="F2034" s="4" t="s">
        <v>7335</v>
      </c>
      <c r="G2034" s="4"/>
      <c r="H2034" s="6"/>
      <c r="I2034" s="4"/>
      <c r="J2034" s="4" t="s">
        <v>581</v>
      </c>
      <c r="K2034" s="4" t="s">
        <v>5578</v>
      </c>
      <c r="L2034" s="4" t="s">
        <v>1708</v>
      </c>
      <c r="M2034" s="4" t="s">
        <v>7336</v>
      </c>
    </row>
    <row r="2035" spans="1:13" ht="48" x14ac:dyDescent="0.2">
      <c r="A2035" s="6">
        <f t="shared" si="18"/>
        <v>407</v>
      </c>
      <c r="B2035" s="4" t="s">
        <v>5573</v>
      </c>
      <c r="C2035" s="4" t="s">
        <v>5574</v>
      </c>
      <c r="D2035" s="4" t="s">
        <v>7337</v>
      </c>
      <c r="E2035" s="4" t="s">
        <v>7338</v>
      </c>
      <c r="F2035" s="4" t="s">
        <v>7339</v>
      </c>
      <c r="G2035" s="4" t="s">
        <v>7340</v>
      </c>
      <c r="H2035" s="6"/>
      <c r="I2035" s="4"/>
      <c r="J2035" s="4" t="s">
        <v>581</v>
      </c>
      <c r="K2035" s="4" t="s">
        <v>5578</v>
      </c>
      <c r="L2035" s="4" t="s">
        <v>1708</v>
      </c>
      <c r="M2035" s="4" t="s">
        <v>7341</v>
      </c>
    </row>
    <row r="2036" spans="1:13" ht="48" x14ac:dyDescent="0.2">
      <c r="A2036" s="6">
        <f t="shared" si="18"/>
        <v>408</v>
      </c>
      <c r="B2036" s="4" t="s">
        <v>5573</v>
      </c>
      <c r="C2036" s="4" t="s">
        <v>5574</v>
      </c>
      <c r="D2036" s="4" t="s">
        <v>7342</v>
      </c>
      <c r="E2036" s="4" t="s">
        <v>7343</v>
      </c>
      <c r="F2036" s="4" t="s">
        <v>7344</v>
      </c>
      <c r="G2036" s="4" t="s">
        <v>7345</v>
      </c>
      <c r="H2036" s="6"/>
      <c r="I2036" s="4"/>
      <c r="J2036" s="4" t="s">
        <v>581</v>
      </c>
      <c r="K2036" s="4" t="s">
        <v>5578</v>
      </c>
      <c r="L2036" s="4" t="s">
        <v>1708</v>
      </c>
      <c r="M2036" s="4" t="s">
        <v>7346</v>
      </c>
    </row>
    <row r="2037" spans="1:13" ht="48" x14ac:dyDescent="0.2">
      <c r="A2037" s="6">
        <f t="shared" si="18"/>
        <v>409</v>
      </c>
      <c r="B2037" s="4" t="s">
        <v>5573</v>
      </c>
      <c r="C2037" s="4" t="s">
        <v>5574</v>
      </c>
      <c r="D2037" s="4" t="s">
        <v>7347</v>
      </c>
      <c r="E2037" s="4" t="s">
        <v>7348</v>
      </c>
      <c r="F2037" s="4" t="s">
        <v>7349</v>
      </c>
      <c r="G2037" s="4" t="s">
        <v>7350</v>
      </c>
      <c r="H2037" s="6"/>
      <c r="I2037" s="4"/>
      <c r="J2037" s="4" t="s">
        <v>581</v>
      </c>
      <c r="K2037" s="4" t="s">
        <v>5578</v>
      </c>
      <c r="L2037" s="4" t="s">
        <v>1708</v>
      </c>
      <c r="M2037" s="4" t="s">
        <v>7351</v>
      </c>
    </row>
    <row r="2038" spans="1:13" ht="48" x14ac:dyDescent="0.2">
      <c r="A2038" s="6">
        <f t="shared" si="18"/>
        <v>410</v>
      </c>
      <c r="B2038" s="4" t="s">
        <v>5573</v>
      </c>
      <c r="C2038" s="4" t="s">
        <v>5574</v>
      </c>
      <c r="D2038" s="4" t="s">
        <v>7352</v>
      </c>
      <c r="E2038" s="4" t="s">
        <v>7353</v>
      </c>
      <c r="F2038" s="4" t="s">
        <v>7354</v>
      </c>
      <c r="G2038" s="4"/>
      <c r="H2038" s="6"/>
      <c r="I2038" s="4"/>
      <c r="J2038" s="4" t="s">
        <v>581</v>
      </c>
      <c r="K2038" s="4" t="s">
        <v>5578</v>
      </c>
      <c r="L2038" s="4" t="s">
        <v>1708</v>
      </c>
      <c r="M2038" s="4" t="s">
        <v>7355</v>
      </c>
    </row>
    <row r="2039" spans="1:13" ht="48" x14ac:dyDescent="0.2">
      <c r="A2039" s="6">
        <f t="shared" si="18"/>
        <v>411</v>
      </c>
      <c r="B2039" s="4" t="s">
        <v>5573</v>
      </c>
      <c r="C2039" s="4" t="s">
        <v>5574</v>
      </c>
      <c r="D2039" s="4" t="s">
        <v>7356</v>
      </c>
      <c r="E2039" s="4" t="s">
        <v>7357</v>
      </c>
      <c r="F2039" s="4" t="s">
        <v>7358</v>
      </c>
      <c r="G2039" s="4" t="s">
        <v>7359</v>
      </c>
      <c r="H2039" s="6"/>
      <c r="I2039" s="4"/>
      <c r="J2039" s="4" t="s">
        <v>581</v>
      </c>
      <c r="K2039" s="4" t="s">
        <v>5578</v>
      </c>
      <c r="L2039" s="4" t="s">
        <v>1708</v>
      </c>
      <c r="M2039" s="4" t="s">
        <v>7360</v>
      </c>
    </row>
    <row r="2040" spans="1:13" ht="48" x14ac:dyDescent="0.2">
      <c r="A2040" s="6">
        <f t="shared" si="18"/>
        <v>412</v>
      </c>
      <c r="B2040" s="4" t="s">
        <v>5573</v>
      </c>
      <c r="C2040" s="4" t="s">
        <v>5574</v>
      </c>
      <c r="D2040" s="4" t="s">
        <v>7361</v>
      </c>
      <c r="E2040" s="4" t="s">
        <v>7362</v>
      </c>
      <c r="F2040" s="4" t="s">
        <v>7363</v>
      </c>
      <c r="G2040" s="4" t="s">
        <v>7364</v>
      </c>
      <c r="H2040" s="6"/>
      <c r="I2040" s="4"/>
      <c r="J2040" s="4" t="s">
        <v>581</v>
      </c>
      <c r="K2040" s="4" t="s">
        <v>5578</v>
      </c>
      <c r="L2040" s="4" t="s">
        <v>1708</v>
      </c>
      <c r="M2040" s="4" t="s">
        <v>7365</v>
      </c>
    </row>
    <row r="2041" spans="1:13" ht="48" x14ac:dyDescent="0.2">
      <c r="A2041" s="6">
        <f t="shared" si="18"/>
        <v>413</v>
      </c>
      <c r="B2041" s="4" t="s">
        <v>5573</v>
      </c>
      <c r="C2041" s="4" t="s">
        <v>5574</v>
      </c>
      <c r="D2041" s="4" t="s">
        <v>7366</v>
      </c>
      <c r="E2041" s="4" t="s">
        <v>7367</v>
      </c>
      <c r="F2041" s="4" t="s">
        <v>7368</v>
      </c>
      <c r="G2041" s="4"/>
      <c r="H2041" s="6"/>
      <c r="I2041" s="4"/>
      <c r="J2041" s="4" t="s">
        <v>581</v>
      </c>
      <c r="K2041" s="4" t="s">
        <v>5578</v>
      </c>
      <c r="L2041" s="4" t="s">
        <v>1708</v>
      </c>
      <c r="M2041" s="4" t="s">
        <v>7369</v>
      </c>
    </row>
    <row r="2042" spans="1:13" ht="48" x14ac:dyDescent="0.2">
      <c r="A2042" s="6">
        <f t="shared" si="18"/>
        <v>414</v>
      </c>
      <c r="B2042" s="4" t="s">
        <v>5573</v>
      </c>
      <c r="C2042" s="4" t="s">
        <v>5574</v>
      </c>
      <c r="D2042" s="4" t="s">
        <v>7370</v>
      </c>
      <c r="E2042" s="4" t="s">
        <v>7371</v>
      </c>
      <c r="F2042" s="4" t="s">
        <v>7372</v>
      </c>
      <c r="G2042" s="4"/>
      <c r="H2042" s="6"/>
      <c r="I2042" s="4"/>
      <c r="J2042" s="4" t="s">
        <v>581</v>
      </c>
      <c r="K2042" s="4" t="s">
        <v>5578</v>
      </c>
      <c r="L2042" s="4" t="s">
        <v>1708</v>
      </c>
      <c r="M2042" s="4" t="s">
        <v>7373</v>
      </c>
    </row>
    <row r="2043" spans="1:13" ht="48" x14ac:dyDescent="0.2">
      <c r="A2043" s="6">
        <f t="shared" si="18"/>
        <v>415</v>
      </c>
      <c r="B2043" s="4" t="s">
        <v>5573</v>
      </c>
      <c r="C2043" s="4" t="s">
        <v>5574</v>
      </c>
      <c r="D2043" s="4" t="s">
        <v>7374</v>
      </c>
      <c r="E2043" s="4" t="s">
        <v>7375</v>
      </c>
      <c r="F2043" s="4" t="s">
        <v>7376</v>
      </c>
      <c r="G2043" s="4" t="s">
        <v>7377</v>
      </c>
      <c r="H2043" s="6"/>
      <c r="I2043" s="4"/>
      <c r="J2043" s="4" t="s">
        <v>581</v>
      </c>
      <c r="K2043" s="4" t="s">
        <v>5578</v>
      </c>
      <c r="L2043" s="4" t="s">
        <v>1708</v>
      </c>
      <c r="M2043" s="4" t="s">
        <v>7378</v>
      </c>
    </row>
    <row r="2044" spans="1:13" ht="48" x14ac:dyDescent="0.2">
      <c r="A2044" s="6">
        <f t="shared" si="18"/>
        <v>416</v>
      </c>
      <c r="B2044" s="4" t="s">
        <v>5573</v>
      </c>
      <c r="C2044" s="4" t="s">
        <v>5574</v>
      </c>
      <c r="D2044" s="4" t="s">
        <v>7379</v>
      </c>
      <c r="E2044" s="4" t="s">
        <v>7380</v>
      </c>
      <c r="F2044" s="4" t="s">
        <v>7381</v>
      </c>
      <c r="G2044" s="4" t="s">
        <v>7382</v>
      </c>
      <c r="H2044" s="6"/>
      <c r="I2044" s="4"/>
      <c r="J2044" s="4" t="s">
        <v>581</v>
      </c>
      <c r="K2044" s="4" t="s">
        <v>5578</v>
      </c>
      <c r="L2044" s="4" t="s">
        <v>1708</v>
      </c>
      <c r="M2044" s="4" t="s">
        <v>7383</v>
      </c>
    </row>
    <row r="2045" spans="1:13" ht="48" x14ac:dyDescent="0.2">
      <c r="A2045" s="6">
        <f t="shared" si="18"/>
        <v>417</v>
      </c>
      <c r="B2045" s="4" t="s">
        <v>5573</v>
      </c>
      <c r="C2045" s="4" t="s">
        <v>5574</v>
      </c>
      <c r="D2045" s="4" t="s">
        <v>7384</v>
      </c>
      <c r="E2045" s="4" t="s">
        <v>7385</v>
      </c>
      <c r="F2045" s="4" t="s">
        <v>7386</v>
      </c>
      <c r="G2045" s="4" t="s">
        <v>7387</v>
      </c>
      <c r="H2045" s="6"/>
      <c r="I2045" s="4"/>
      <c r="J2045" s="4" t="s">
        <v>581</v>
      </c>
      <c r="K2045" s="4" t="s">
        <v>5578</v>
      </c>
      <c r="L2045" s="4" t="s">
        <v>1708</v>
      </c>
      <c r="M2045" s="4" t="s">
        <v>7388</v>
      </c>
    </row>
    <row r="2046" spans="1:13" ht="48" x14ac:dyDescent="0.2">
      <c r="A2046" s="6">
        <f t="shared" si="18"/>
        <v>418</v>
      </c>
      <c r="B2046" s="4" t="s">
        <v>5573</v>
      </c>
      <c r="C2046" s="4" t="s">
        <v>5574</v>
      </c>
      <c r="D2046" s="4" t="s">
        <v>2667</v>
      </c>
      <c r="E2046" s="4" t="s">
        <v>7389</v>
      </c>
      <c r="F2046" s="4" t="s">
        <v>7390</v>
      </c>
      <c r="G2046" s="4" t="s">
        <v>7391</v>
      </c>
      <c r="H2046" s="6"/>
      <c r="I2046" s="4"/>
      <c r="J2046" s="4" t="s">
        <v>581</v>
      </c>
      <c r="K2046" s="4" t="s">
        <v>5578</v>
      </c>
      <c r="L2046" s="4" t="s">
        <v>1708</v>
      </c>
      <c r="M2046" s="4" t="s">
        <v>7392</v>
      </c>
    </row>
    <row r="2047" spans="1:13" ht="48" x14ac:dyDescent="0.2">
      <c r="A2047" s="6">
        <f t="shared" si="18"/>
        <v>419</v>
      </c>
      <c r="B2047" s="4" t="s">
        <v>5573</v>
      </c>
      <c r="C2047" s="4" t="s">
        <v>5574</v>
      </c>
      <c r="D2047" s="4" t="s">
        <v>7393</v>
      </c>
      <c r="E2047" s="4" t="s">
        <v>7394</v>
      </c>
      <c r="F2047" s="4" t="s">
        <v>7395</v>
      </c>
      <c r="G2047" s="4" t="s">
        <v>7396</v>
      </c>
      <c r="H2047" s="6"/>
      <c r="I2047" s="4"/>
      <c r="J2047" s="4" t="s">
        <v>581</v>
      </c>
      <c r="K2047" s="4" t="s">
        <v>5578</v>
      </c>
      <c r="L2047" s="4" t="s">
        <v>1708</v>
      </c>
      <c r="M2047" s="4" t="s">
        <v>7397</v>
      </c>
    </row>
    <row r="2048" spans="1:13" ht="48" x14ac:dyDescent="0.2">
      <c r="A2048" s="6">
        <f t="shared" si="18"/>
        <v>420</v>
      </c>
      <c r="B2048" s="4" t="s">
        <v>5573</v>
      </c>
      <c r="C2048" s="4" t="s">
        <v>5574</v>
      </c>
      <c r="D2048" s="4" t="s">
        <v>7398</v>
      </c>
      <c r="E2048" s="4" t="s">
        <v>7399</v>
      </c>
      <c r="F2048" s="4" t="s">
        <v>7400</v>
      </c>
      <c r="G2048" s="4"/>
      <c r="H2048" s="6"/>
      <c r="I2048" s="4"/>
      <c r="J2048" s="4" t="s">
        <v>581</v>
      </c>
      <c r="K2048" s="4" t="s">
        <v>5578</v>
      </c>
      <c r="L2048" s="4" t="s">
        <v>1708</v>
      </c>
      <c r="M2048" s="4" t="s">
        <v>7401</v>
      </c>
    </row>
    <row r="2049" spans="1:13" ht="48" x14ac:dyDescent="0.2">
      <c r="A2049" s="6">
        <f t="shared" si="18"/>
        <v>421</v>
      </c>
      <c r="B2049" s="4" t="s">
        <v>5573</v>
      </c>
      <c r="C2049" s="4" t="s">
        <v>5574</v>
      </c>
      <c r="D2049" s="4" t="s">
        <v>7402</v>
      </c>
      <c r="E2049" s="4" t="s">
        <v>7403</v>
      </c>
      <c r="F2049" s="4" t="s">
        <v>7404</v>
      </c>
      <c r="G2049" s="4" t="s">
        <v>7405</v>
      </c>
      <c r="H2049" s="6"/>
      <c r="I2049" s="4"/>
      <c r="J2049" s="4" t="s">
        <v>581</v>
      </c>
      <c r="K2049" s="4" t="s">
        <v>5578</v>
      </c>
      <c r="L2049" s="4" t="s">
        <v>1708</v>
      </c>
      <c r="M2049" s="4" t="s">
        <v>7406</v>
      </c>
    </row>
    <row r="2050" spans="1:13" ht="48" x14ac:dyDescent="0.2">
      <c r="A2050" s="6">
        <f t="shared" si="18"/>
        <v>422</v>
      </c>
      <c r="B2050" s="4" t="s">
        <v>5573</v>
      </c>
      <c r="C2050" s="4" t="s">
        <v>5574</v>
      </c>
      <c r="D2050" s="4" t="s">
        <v>7407</v>
      </c>
      <c r="E2050" s="4" t="s">
        <v>7408</v>
      </c>
      <c r="F2050" s="4" t="s">
        <v>7409</v>
      </c>
      <c r="G2050" s="4"/>
      <c r="H2050" s="6"/>
      <c r="I2050" s="4"/>
      <c r="J2050" s="4" t="s">
        <v>581</v>
      </c>
      <c r="K2050" s="4" t="s">
        <v>5578</v>
      </c>
      <c r="L2050" s="4" t="s">
        <v>1708</v>
      </c>
      <c r="M2050" s="4" t="s">
        <v>7410</v>
      </c>
    </row>
    <row r="2051" spans="1:13" ht="48" x14ac:dyDescent="0.2">
      <c r="A2051" s="6">
        <f t="shared" si="18"/>
        <v>423</v>
      </c>
      <c r="B2051" s="4" t="s">
        <v>5573</v>
      </c>
      <c r="C2051" s="4" t="s">
        <v>5574</v>
      </c>
      <c r="D2051" s="4" t="s">
        <v>7411</v>
      </c>
      <c r="E2051" s="4" t="s">
        <v>7412</v>
      </c>
      <c r="F2051" s="4" t="s">
        <v>7413</v>
      </c>
      <c r="G2051" s="4"/>
      <c r="H2051" s="6"/>
      <c r="I2051" s="4"/>
      <c r="J2051" s="4" t="s">
        <v>581</v>
      </c>
      <c r="K2051" s="4" t="s">
        <v>5578</v>
      </c>
      <c r="L2051" s="4" t="s">
        <v>1708</v>
      </c>
      <c r="M2051" s="4" t="s">
        <v>7414</v>
      </c>
    </row>
    <row r="2052" spans="1:13" ht="48" x14ac:dyDescent="0.2">
      <c r="A2052" s="6">
        <f t="shared" si="18"/>
        <v>424</v>
      </c>
      <c r="B2052" s="4" t="s">
        <v>5573</v>
      </c>
      <c r="C2052" s="4" t="s">
        <v>5574</v>
      </c>
      <c r="D2052" s="4" t="s">
        <v>7415</v>
      </c>
      <c r="E2052" s="4" t="s">
        <v>7416</v>
      </c>
      <c r="F2052" s="4" t="s">
        <v>7417</v>
      </c>
      <c r="G2052" s="4" t="s">
        <v>7418</v>
      </c>
      <c r="H2052" s="6"/>
      <c r="I2052" s="4"/>
      <c r="J2052" s="4" t="s">
        <v>581</v>
      </c>
      <c r="K2052" s="4" t="s">
        <v>5578</v>
      </c>
      <c r="L2052" s="4" t="s">
        <v>1708</v>
      </c>
      <c r="M2052" s="4" t="s">
        <v>7419</v>
      </c>
    </row>
    <row r="2053" spans="1:13" ht="48" x14ac:dyDescent="0.2">
      <c r="A2053" s="6">
        <f t="shared" si="18"/>
        <v>425</v>
      </c>
      <c r="B2053" s="4" t="s">
        <v>5573</v>
      </c>
      <c r="C2053" s="4" t="s">
        <v>5574</v>
      </c>
      <c r="D2053" s="4" t="s">
        <v>7420</v>
      </c>
      <c r="E2053" s="4" t="s">
        <v>7421</v>
      </c>
      <c r="F2053" s="4" t="s">
        <v>7422</v>
      </c>
      <c r="G2053" s="4" t="s">
        <v>7423</v>
      </c>
      <c r="H2053" s="6"/>
      <c r="I2053" s="4"/>
      <c r="J2053" s="4" t="s">
        <v>581</v>
      </c>
      <c r="K2053" s="4" t="s">
        <v>5578</v>
      </c>
      <c r="L2053" s="4" t="s">
        <v>1708</v>
      </c>
      <c r="M2053" s="4" t="s">
        <v>7424</v>
      </c>
    </row>
    <row r="2054" spans="1:13" ht="48" x14ac:dyDescent="0.2">
      <c r="A2054" s="6">
        <f t="shared" si="18"/>
        <v>426</v>
      </c>
      <c r="B2054" s="4" t="s">
        <v>5573</v>
      </c>
      <c r="C2054" s="4" t="s">
        <v>5574</v>
      </c>
      <c r="D2054" s="4" t="s">
        <v>7425</v>
      </c>
      <c r="E2054" s="4" t="s">
        <v>7426</v>
      </c>
      <c r="F2054" s="4" t="s">
        <v>7427</v>
      </c>
      <c r="G2054" s="4" t="s">
        <v>7428</v>
      </c>
      <c r="H2054" s="6"/>
      <c r="I2054" s="4"/>
      <c r="J2054" s="4" t="s">
        <v>581</v>
      </c>
      <c r="K2054" s="4" t="s">
        <v>5578</v>
      </c>
      <c r="L2054" s="4" t="s">
        <v>1708</v>
      </c>
      <c r="M2054" s="4" t="s">
        <v>7429</v>
      </c>
    </row>
    <row r="2055" spans="1:13" ht="48" x14ac:dyDescent="0.2">
      <c r="A2055" s="6">
        <f t="shared" si="18"/>
        <v>427</v>
      </c>
      <c r="B2055" s="4" t="s">
        <v>5573</v>
      </c>
      <c r="C2055" s="4" t="s">
        <v>5574</v>
      </c>
      <c r="D2055" s="4" t="s">
        <v>7430</v>
      </c>
      <c r="E2055" s="4" t="s">
        <v>7431</v>
      </c>
      <c r="F2055" s="4" t="s">
        <v>7432</v>
      </c>
      <c r="G2055" s="4"/>
      <c r="H2055" s="6"/>
      <c r="I2055" s="4"/>
      <c r="J2055" s="4" t="s">
        <v>581</v>
      </c>
      <c r="K2055" s="4" t="s">
        <v>5578</v>
      </c>
      <c r="L2055" s="4" t="s">
        <v>1708</v>
      </c>
      <c r="M2055" s="4" t="s">
        <v>7433</v>
      </c>
    </row>
    <row r="2056" spans="1:13" ht="48" x14ac:dyDescent="0.2">
      <c r="A2056" s="6">
        <f t="shared" si="18"/>
        <v>428</v>
      </c>
      <c r="B2056" s="4" t="s">
        <v>5573</v>
      </c>
      <c r="C2056" s="4" t="s">
        <v>5574</v>
      </c>
      <c r="D2056" s="4" t="s">
        <v>7434</v>
      </c>
      <c r="E2056" s="4" t="s">
        <v>7435</v>
      </c>
      <c r="F2056" s="4" t="s">
        <v>7436</v>
      </c>
      <c r="G2056" s="4" t="s">
        <v>7437</v>
      </c>
      <c r="H2056" s="6"/>
      <c r="I2056" s="4"/>
      <c r="J2056" s="4" t="s">
        <v>581</v>
      </c>
      <c r="K2056" s="4" t="s">
        <v>5578</v>
      </c>
      <c r="L2056" s="4" t="s">
        <v>1708</v>
      </c>
      <c r="M2056" s="4" t="s">
        <v>7438</v>
      </c>
    </row>
    <row r="2057" spans="1:13" ht="48" x14ac:dyDescent="0.2">
      <c r="A2057" s="6">
        <f t="shared" si="18"/>
        <v>429</v>
      </c>
      <c r="B2057" s="4" t="s">
        <v>5573</v>
      </c>
      <c r="C2057" s="4" t="s">
        <v>5574</v>
      </c>
      <c r="D2057" s="4" t="s">
        <v>7439</v>
      </c>
      <c r="E2057" s="4" t="s">
        <v>7440</v>
      </c>
      <c r="F2057" s="4" t="s">
        <v>7441</v>
      </c>
      <c r="G2057" s="4" t="s">
        <v>7442</v>
      </c>
      <c r="H2057" s="6"/>
      <c r="I2057" s="4"/>
      <c r="J2057" s="4" t="s">
        <v>581</v>
      </c>
      <c r="K2057" s="4" t="s">
        <v>5578</v>
      </c>
      <c r="L2057" s="4" t="s">
        <v>1708</v>
      </c>
      <c r="M2057" s="4" t="s">
        <v>7443</v>
      </c>
    </row>
    <row r="2058" spans="1:13" ht="48" x14ac:dyDescent="0.2">
      <c r="A2058" s="6">
        <f t="shared" si="18"/>
        <v>430</v>
      </c>
      <c r="B2058" s="4" t="s">
        <v>5573</v>
      </c>
      <c r="C2058" s="4" t="s">
        <v>5574</v>
      </c>
      <c r="D2058" s="4" t="s">
        <v>7444</v>
      </c>
      <c r="E2058" s="4" t="s">
        <v>7445</v>
      </c>
      <c r="F2058" s="4" t="s">
        <v>7446</v>
      </c>
      <c r="G2058" s="4"/>
      <c r="H2058" s="6"/>
      <c r="I2058" s="4"/>
      <c r="J2058" s="4" t="s">
        <v>581</v>
      </c>
      <c r="K2058" s="4" t="s">
        <v>5578</v>
      </c>
      <c r="L2058" s="4" t="s">
        <v>1708</v>
      </c>
      <c r="M2058" s="4" t="s">
        <v>7447</v>
      </c>
    </row>
    <row r="2059" spans="1:13" ht="48" x14ac:dyDescent="0.2">
      <c r="A2059" s="6">
        <f t="shared" si="18"/>
        <v>431</v>
      </c>
      <c r="B2059" s="4" t="s">
        <v>5573</v>
      </c>
      <c r="C2059" s="4" t="s">
        <v>5574</v>
      </c>
      <c r="D2059" s="4" t="s">
        <v>7448</v>
      </c>
      <c r="E2059" s="4" t="s">
        <v>7449</v>
      </c>
      <c r="F2059" s="4" t="s">
        <v>7450</v>
      </c>
      <c r="G2059" s="4" t="s">
        <v>7451</v>
      </c>
      <c r="H2059" s="6"/>
      <c r="I2059" s="4"/>
      <c r="J2059" s="4" t="s">
        <v>581</v>
      </c>
      <c r="K2059" s="4" t="s">
        <v>5578</v>
      </c>
      <c r="L2059" s="4" t="s">
        <v>1708</v>
      </c>
      <c r="M2059" s="4" t="s">
        <v>7452</v>
      </c>
    </row>
    <row r="2060" spans="1:13" ht="48" x14ac:dyDescent="0.2">
      <c r="A2060" s="6">
        <f t="shared" si="18"/>
        <v>432</v>
      </c>
      <c r="B2060" s="4" t="s">
        <v>5573</v>
      </c>
      <c r="C2060" s="4" t="s">
        <v>5574</v>
      </c>
      <c r="D2060" s="4" t="s">
        <v>7453</v>
      </c>
      <c r="E2060" s="4" t="s">
        <v>7454</v>
      </c>
      <c r="F2060" s="4" t="s">
        <v>7455</v>
      </c>
      <c r="G2060" s="4"/>
      <c r="H2060" s="6"/>
      <c r="I2060" s="4"/>
      <c r="J2060" s="4" t="s">
        <v>581</v>
      </c>
      <c r="K2060" s="4" t="s">
        <v>5578</v>
      </c>
      <c r="L2060" s="4" t="s">
        <v>1708</v>
      </c>
      <c r="M2060" s="4" t="s">
        <v>7456</v>
      </c>
    </row>
    <row r="2061" spans="1:13" ht="48" x14ac:dyDescent="0.2">
      <c r="A2061" s="6">
        <f t="shared" si="18"/>
        <v>433</v>
      </c>
      <c r="B2061" s="4" t="s">
        <v>5573</v>
      </c>
      <c r="C2061" s="4" t="s">
        <v>5574</v>
      </c>
      <c r="D2061" s="4" t="s">
        <v>7457</v>
      </c>
      <c r="E2061" s="4" t="s">
        <v>7458</v>
      </c>
      <c r="F2061" s="4" t="s">
        <v>7459</v>
      </c>
      <c r="G2061" s="4" t="s">
        <v>7460</v>
      </c>
      <c r="H2061" s="6"/>
      <c r="I2061" s="4"/>
      <c r="J2061" s="4" t="s">
        <v>581</v>
      </c>
      <c r="K2061" s="4" t="s">
        <v>5578</v>
      </c>
      <c r="L2061" s="4" t="s">
        <v>1708</v>
      </c>
      <c r="M2061" s="4" t="s">
        <v>7461</v>
      </c>
    </row>
    <row r="2062" spans="1:13" ht="48" x14ac:dyDescent="0.2">
      <c r="A2062" s="6">
        <f t="shared" si="18"/>
        <v>434</v>
      </c>
      <c r="B2062" s="4" t="s">
        <v>5573</v>
      </c>
      <c r="C2062" s="4" t="s">
        <v>5574</v>
      </c>
      <c r="D2062" s="4" t="s">
        <v>7462</v>
      </c>
      <c r="E2062" s="4" t="s">
        <v>7463</v>
      </c>
      <c r="F2062" s="4" t="s">
        <v>7464</v>
      </c>
      <c r="G2062" s="4" t="s">
        <v>7465</v>
      </c>
      <c r="H2062" s="6"/>
      <c r="I2062" s="4"/>
      <c r="J2062" s="4" t="s">
        <v>581</v>
      </c>
      <c r="K2062" s="4" t="s">
        <v>5578</v>
      </c>
      <c r="L2062" s="4" t="s">
        <v>1708</v>
      </c>
      <c r="M2062" s="4" t="s">
        <v>7466</v>
      </c>
    </row>
    <row r="2063" spans="1:13" ht="48" x14ac:dyDescent="0.2">
      <c r="A2063" s="6">
        <f t="shared" si="18"/>
        <v>435</v>
      </c>
      <c r="B2063" s="4" t="s">
        <v>5573</v>
      </c>
      <c r="C2063" s="4" t="s">
        <v>5574</v>
      </c>
      <c r="D2063" s="4" t="s">
        <v>7467</v>
      </c>
      <c r="E2063" s="4" t="s">
        <v>7468</v>
      </c>
      <c r="F2063" s="4" t="s">
        <v>7469</v>
      </c>
      <c r="G2063" s="4" t="s">
        <v>7470</v>
      </c>
      <c r="H2063" s="6"/>
      <c r="I2063" s="4"/>
      <c r="J2063" s="4" t="s">
        <v>581</v>
      </c>
      <c r="K2063" s="4" t="s">
        <v>5578</v>
      </c>
      <c r="L2063" s="4" t="s">
        <v>1708</v>
      </c>
      <c r="M2063" s="4" t="s">
        <v>7471</v>
      </c>
    </row>
    <row r="2064" spans="1:13" ht="48" x14ac:dyDescent="0.2">
      <c r="A2064" s="6">
        <f t="shared" si="18"/>
        <v>436</v>
      </c>
      <c r="B2064" s="4" t="s">
        <v>5573</v>
      </c>
      <c r="C2064" s="4" t="s">
        <v>5574</v>
      </c>
      <c r="D2064" s="4" t="s">
        <v>7472</v>
      </c>
      <c r="E2064" s="4" t="s">
        <v>7473</v>
      </c>
      <c r="F2064" s="4" t="s">
        <v>7474</v>
      </c>
      <c r="G2064" s="4" t="s">
        <v>7475</v>
      </c>
      <c r="H2064" s="6"/>
      <c r="I2064" s="4"/>
      <c r="J2064" s="4" t="s">
        <v>581</v>
      </c>
      <c r="K2064" s="4" t="s">
        <v>5578</v>
      </c>
      <c r="L2064" s="4" t="s">
        <v>1708</v>
      </c>
      <c r="M2064" s="4" t="s">
        <v>7476</v>
      </c>
    </row>
    <row r="2065" spans="1:13" ht="48" x14ac:dyDescent="0.2">
      <c r="A2065" s="6">
        <f t="shared" si="18"/>
        <v>437</v>
      </c>
      <c r="B2065" s="4" t="s">
        <v>5573</v>
      </c>
      <c r="C2065" s="4" t="s">
        <v>5574</v>
      </c>
      <c r="D2065" s="4" t="s">
        <v>7477</v>
      </c>
      <c r="E2065" s="4" t="s">
        <v>7478</v>
      </c>
      <c r="F2065" s="4" t="s">
        <v>7479</v>
      </c>
      <c r="G2065" s="4" t="s">
        <v>7480</v>
      </c>
      <c r="H2065" s="6"/>
      <c r="I2065" s="4"/>
      <c r="J2065" s="4" t="s">
        <v>581</v>
      </c>
      <c r="K2065" s="4" t="s">
        <v>5578</v>
      </c>
      <c r="L2065" s="4" t="s">
        <v>1708</v>
      </c>
      <c r="M2065" s="4" t="s">
        <v>7481</v>
      </c>
    </row>
    <row r="2066" spans="1:13" ht="48" x14ac:dyDescent="0.2">
      <c r="A2066" s="6">
        <f t="shared" si="18"/>
        <v>438</v>
      </c>
      <c r="B2066" s="4" t="s">
        <v>5573</v>
      </c>
      <c r="C2066" s="4" t="s">
        <v>5574</v>
      </c>
      <c r="D2066" s="4" t="s">
        <v>1746</v>
      </c>
      <c r="E2066" s="4" t="s">
        <v>7482</v>
      </c>
      <c r="F2066" s="4" t="s">
        <v>7483</v>
      </c>
      <c r="G2066" s="4"/>
      <c r="H2066" s="6"/>
      <c r="I2066" s="4"/>
      <c r="J2066" s="4" t="s">
        <v>581</v>
      </c>
      <c r="K2066" s="4" t="s">
        <v>5578</v>
      </c>
      <c r="L2066" s="4" t="s">
        <v>1708</v>
      </c>
      <c r="M2066" s="4" t="s">
        <v>7484</v>
      </c>
    </row>
    <row r="2067" spans="1:13" ht="48" x14ac:dyDescent="0.2">
      <c r="A2067" s="6">
        <f t="shared" si="18"/>
        <v>439</v>
      </c>
      <c r="B2067" s="4" t="s">
        <v>5573</v>
      </c>
      <c r="C2067" s="4" t="s">
        <v>5574</v>
      </c>
      <c r="D2067" s="4" t="s">
        <v>7485</v>
      </c>
      <c r="E2067" s="4" t="s">
        <v>7486</v>
      </c>
      <c r="F2067" s="4" t="s">
        <v>7487</v>
      </c>
      <c r="G2067" s="4"/>
      <c r="H2067" s="6"/>
      <c r="I2067" s="4"/>
      <c r="J2067" s="4" t="s">
        <v>581</v>
      </c>
      <c r="K2067" s="4" t="s">
        <v>5578</v>
      </c>
      <c r="L2067" s="4" t="s">
        <v>1708</v>
      </c>
      <c r="M2067" s="4" t="s">
        <v>7488</v>
      </c>
    </row>
    <row r="2068" spans="1:13" ht="48" x14ac:dyDescent="0.2">
      <c r="A2068" s="6">
        <f t="shared" si="18"/>
        <v>440</v>
      </c>
      <c r="B2068" s="4" t="s">
        <v>5573</v>
      </c>
      <c r="C2068" s="4" t="s">
        <v>5574</v>
      </c>
      <c r="D2068" s="4" t="s">
        <v>7489</v>
      </c>
      <c r="E2068" s="4" t="s">
        <v>7490</v>
      </c>
      <c r="F2068" s="4" t="s">
        <v>7491</v>
      </c>
      <c r="G2068" s="4" t="s">
        <v>7492</v>
      </c>
      <c r="H2068" s="6"/>
      <c r="I2068" s="4"/>
      <c r="J2068" s="4" t="s">
        <v>581</v>
      </c>
      <c r="K2068" s="4" t="s">
        <v>5578</v>
      </c>
      <c r="L2068" s="4" t="s">
        <v>1708</v>
      </c>
      <c r="M2068" s="4" t="s">
        <v>7493</v>
      </c>
    </row>
    <row r="2069" spans="1:13" ht="48" x14ac:dyDescent="0.2">
      <c r="A2069" s="6">
        <f t="shared" si="18"/>
        <v>441</v>
      </c>
      <c r="B2069" s="4" t="s">
        <v>5573</v>
      </c>
      <c r="C2069" s="4" t="s">
        <v>5574</v>
      </c>
      <c r="D2069" s="4" t="s">
        <v>7494</v>
      </c>
      <c r="E2069" s="4" t="s">
        <v>7495</v>
      </c>
      <c r="F2069" s="4" t="s">
        <v>7496</v>
      </c>
      <c r="G2069" s="4" t="s">
        <v>7497</v>
      </c>
      <c r="H2069" s="6"/>
      <c r="I2069" s="4"/>
      <c r="J2069" s="4" t="s">
        <v>581</v>
      </c>
      <c r="K2069" s="4" t="s">
        <v>5578</v>
      </c>
      <c r="L2069" s="4" t="s">
        <v>1708</v>
      </c>
      <c r="M2069" s="4" t="s">
        <v>7498</v>
      </c>
    </row>
    <row r="2070" spans="1:13" ht="48" x14ac:dyDescent="0.2">
      <c r="A2070" s="6">
        <f t="shared" si="18"/>
        <v>442</v>
      </c>
      <c r="B2070" s="4" t="s">
        <v>5573</v>
      </c>
      <c r="C2070" s="4" t="s">
        <v>5574</v>
      </c>
      <c r="D2070" s="4" t="s">
        <v>7499</v>
      </c>
      <c r="E2070" s="4" t="s">
        <v>7500</v>
      </c>
      <c r="F2070" s="4" t="s">
        <v>7501</v>
      </c>
      <c r="G2070" s="4"/>
      <c r="H2070" s="6"/>
      <c r="I2070" s="4"/>
      <c r="J2070" s="4" t="s">
        <v>581</v>
      </c>
      <c r="K2070" s="4" t="s">
        <v>5578</v>
      </c>
      <c r="L2070" s="4" t="s">
        <v>1708</v>
      </c>
      <c r="M2070" s="4" t="s">
        <v>7502</v>
      </c>
    </row>
    <row r="2071" spans="1:13" ht="48" x14ac:dyDescent="0.2">
      <c r="A2071" s="6">
        <f t="shared" si="18"/>
        <v>443</v>
      </c>
      <c r="B2071" s="4" t="s">
        <v>5573</v>
      </c>
      <c r="C2071" s="4" t="s">
        <v>5574</v>
      </c>
      <c r="D2071" s="4" t="s">
        <v>7503</v>
      </c>
      <c r="E2071" s="4" t="s">
        <v>7504</v>
      </c>
      <c r="F2071" s="4" t="s">
        <v>7505</v>
      </c>
      <c r="G2071" s="4" t="s">
        <v>7506</v>
      </c>
      <c r="H2071" s="6"/>
      <c r="I2071" s="4"/>
      <c r="J2071" s="4" t="s">
        <v>581</v>
      </c>
      <c r="K2071" s="4" t="s">
        <v>5578</v>
      </c>
      <c r="L2071" s="4" t="s">
        <v>1708</v>
      </c>
      <c r="M2071" s="4" t="s">
        <v>7507</v>
      </c>
    </row>
    <row r="2072" spans="1:13" ht="48" x14ac:dyDescent="0.2">
      <c r="A2072" s="6">
        <f t="shared" si="18"/>
        <v>444</v>
      </c>
      <c r="B2072" s="4" t="s">
        <v>5573</v>
      </c>
      <c r="C2072" s="4" t="s">
        <v>5574</v>
      </c>
      <c r="D2072" s="4" t="s">
        <v>7508</v>
      </c>
      <c r="E2072" s="4" t="s">
        <v>7509</v>
      </c>
      <c r="F2072" s="4" t="s">
        <v>7510</v>
      </c>
      <c r="G2072" s="4"/>
      <c r="H2072" s="6"/>
      <c r="I2072" s="4"/>
      <c r="J2072" s="4" t="s">
        <v>581</v>
      </c>
      <c r="K2072" s="4" t="s">
        <v>5578</v>
      </c>
      <c r="L2072" s="4" t="s">
        <v>1708</v>
      </c>
      <c r="M2072" s="4" t="s">
        <v>7511</v>
      </c>
    </row>
    <row r="2073" spans="1:13" ht="48" x14ac:dyDescent="0.2">
      <c r="A2073" s="6">
        <f t="shared" si="18"/>
        <v>445</v>
      </c>
      <c r="B2073" s="4" t="s">
        <v>5573</v>
      </c>
      <c r="C2073" s="4" t="s">
        <v>5574</v>
      </c>
      <c r="D2073" s="4" t="s">
        <v>7512</v>
      </c>
      <c r="E2073" s="4" t="s">
        <v>7513</v>
      </c>
      <c r="F2073" s="4" t="s">
        <v>7514</v>
      </c>
      <c r="G2073" s="4" t="s">
        <v>7515</v>
      </c>
      <c r="H2073" s="6"/>
      <c r="I2073" s="4"/>
      <c r="J2073" s="4" t="s">
        <v>581</v>
      </c>
      <c r="K2073" s="4" t="s">
        <v>5578</v>
      </c>
      <c r="L2073" s="4" t="s">
        <v>1708</v>
      </c>
      <c r="M2073" s="4" t="s">
        <v>7516</v>
      </c>
    </row>
    <row r="2074" spans="1:13" ht="48" x14ac:dyDescent="0.2">
      <c r="A2074" s="6">
        <f t="shared" si="18"/>
        <v>446</v>
      </c>
      <c r="B2074" s="4" t="s">
        <v>5573</v>
      </c>
      <c r="C2074" s="4" t="s">
        <v>5574</v>
      </c>
      <c r="D2074" s="4" t="s">
        <v>7517</v>
      </c>
      <c r="E2074" s="4" t="s">
        <v>7518</v>
      </c>
      <c r="F2074" s="4" t="s">
        <v>7519</v>
      </c>
      <c r="G2074" s="4" t="s">
        <v>7520</v>
      </c>
      <c r="H2074" s="6"/>
      <c r="I2074" s="4"/>
      <c r="J2074" s="4" t="s">
        <v>581</v>
      </c>
      <c r="K2074" s="4" t="s">
        <v>5578</v>
      </c>
      <c r="L2074" s="4" t="s">
        <v>1708</v>
      </c>
      <c r="M2074" s="4" t="s">
        <v>7521</v>
      </c>
    </row>
    <row r="2075" spans="1:13" ht="48" x14ac:dyDescent="0.2">
      <c r="A2075" s="6">
        <f t="shared" si="18"/>
        <v>447</v>
      </c>
      <c r="B2075" s="4" t="s">
        <v>5573</v>
      </c>
      <c r="C2075" s="4" t="s">
        <v>5574</v>
      </c>
      <c r="D2075" s="4" t="s">
        <v>5263</v>
      </c>
      <c r="E2075" s="4" t="s">
        <v>7522</v>
      </c>
      <c r="F2075" s="4" t="s">
        <v>7523</v>
      </c>
      <c r="G2075" s="4"/>
      <c r="H2075" s="6"/>
      <c r="I2075" s="4"/>
      <c r="J2075" s="4" t="s">
        <v>581</v>
      </c>
      <c r="K2075" s="4" t="s">
        <v>5578</v>
      </c>
      <c r="L2075" s="4" t="s">
        <v>1708</v>
      </c>
      <c r="M2075" s="4" t="s">
        <v>7524</v>
      </c>
    </row>
    <row r="2076" spans="1:13" ht="48" x14ac:dyDescent="0.2">
      <c r="A2076" s="6">
        <f t="shared" si="18"/>
        <v>448</v>
      </c>
      <c r="B2076" s="4" t="s">
        <v>5573</v>
      </c>
      <c r="C2076" s="4" t="s">
        <v>5574</v>
      </c>
      <c r="D2076" s="4" t="s">
        <v>7525</v>
      </c>
      <c r="E2076" s="4" t="s">
        <v>7526</v>
      </c>
      <c r="F2076" s="4" t="s">
        <v>7527</v>
      </c>
      <c r="G2076" s="4" t="s">
        <v>7528</v>
      </c>
      <c r="H2076" s="6"/>
      <c r="I2076" s="4"/>
      <c r="J2076" s="4" t="s">
        <v>581</v>
      </c>
      <c r="K2076" s="4" t="s">
        <v>5578</v>
      </c>
      <c r="L2076" s="4" t="s">
        <v>1708</v>
      </c>
      <c r="M2076" s="4" t="s">
        <v>7529</v>
      </c>
    </row>
    <row r="2077" spans="1:13" ht="48" x14ac:dyDescent="0.2">
      <c r="A2077" s="6">
        <f t="shared" si="18"/>
        <v>449</v>
      </c>
      <c r="B2077" s="4" t="s">
        <v>5573</v>
      </c>
      <c r="C2077" s="4" t="s">
        <v>5574</v>
      </c>
      <c r="D2077" s="4" t="s">
        <v>7530</v>
      </c>
      <c r="E2077" s="4" t="s">
        <v>7531</v>
      </c>
      <c r="F2077" s="4" t="s">
        <v>7532</v>
      </c>
      <c r="G2077" s="4" t="s">
        <v>7533</v>
      </c>
      <c r="H2077" s="6"/>
      <c r="I2077" s="4"/>
      <c r="J2077" s="4" t="s">
        <v>581</v>
      </c>
      <c r="K2077" s="4" t="s">
        <v>5578</v>
      </c>
      <c r="L2077" s="4" t="s">
        <v>1708</v>
      </c>
      <c r="M2077" s="4" t="s">
        <v>7534</v>
      </c>
    </row>
    <row r="2078" spans="1:13" ht="48" x14ac:dyDescent="0.2">
      <c r="A2078" s="6">
        <f t="shared" ref="A2078:A2141" si="19">A2077+1</f>
        <v>450</v>
      </c>
      <c r="B2078" s="4" t="s">
        <v>5573</v>
      </c>
      <c r="C2078" s="4" t="s">
        <v>5574</v>
      </c>
      <c r="D2078" s="4" t="s">
        <v>7535</v>
      </c>
      <c r="E2078" s="4" t="s">
        <v>7536</v>
      </c>
      <c r="F2078" s="4" t="s">
        <v>7537</v>
      </c>
      <c r="G2078" s="4" t="s">
        <v>7538</v>
      </c>
      <c r="H2078" s="6"/>
      <c r="I2078" s="4"/>
      <c r="J2078" s="4" t="s">
        <v>581</v>
      </c>
      <c r="K2078" s="4" t="s">
        <v>5578</v>
      </c>
      <c r="L2078" s="4" t="s">
        <v>1708</v>
      </c>
      <c r="M2078" s="4" t="s">
        <v>7539</v>
      </c>
    </row>
    <row r="2079" spans="1:13" ht="48" x14ac:dyDescent="0.2">
      <c r="A2079" s="6">
        <f t="shared" si="19"/>
        <v>451</v>
      </c>
      <c r="B2079" s="4" t="s">
        <v>5573</v>
      </c>
      <c r="C2079" s="4" t="s">
        <v>5574</v>
      </c>
      <c r="D2079" s="4" t="s">
        <v>7540</v>
      </c>
      <c r="E2079" s="4" t="s">
        <v>7541</v>
      </c>
      <c r="F2079" s="4" t="s">
        <v>7542</v>
      </c>
      <c r="G2079" s="4" t="s">
        <v>7543</v>
      </c>
      <c r="H2079" s="6"/>
      <c r="I2079" s="4"/>
      <c r="J2079" s="4" t="s">
        <v>581</v>
      </c>
      <c r="K2079" s="4" t="s">
        <v>5578</v>
      </c>
      <c r="L2079" s="4" t="s">
        <v>1708</v>
      </c>
      <c r="M2079" s="4" t="s">
        <v>7544</v>
      </c>
    </row>
    <row r="2080" spans="1:13" ht="48" x14ac:dyDescent="0.2">
      <c r="A2080" s="6">
        <f t="shared" si="19"/>
        <v>452</v>
      </c>
      <c r="B2080" s="4" t="s">
        <v>5573</v>
      </c>
      <c r="C2080" s="4" t="s">
        <v>5574</v>
      </c>
      <c r="D2080" s="4" t="s">
        <v>7545</v>
      </c>
      <c r="E2080" s="4" t="s">
        <v>7546</v>
      </c>
      <c r="F2080" s="4" t="s">
        <v>7547</v>
      </c>
      <c r="G2080" s="4" t="s">
        <v>7548</v>
      </c>
      <c r="H2080" s="6"/>
      <c r="I2080" s="4"/>
      <c r="J2080" s="4" t="s">
        <v>581</v>
      </c>
      <c r="K2080" s="4" t="s">
        <v>5578</v>
      </c>
      <c r="L2080" s="4" t="s">
        <v>1708</v>
      </c>
      <c r="M2080" s="4" t="s">
        <v>7549</v>
      </c>
    </row>
    <row r="2081" spans="1:13" ht="48" x14ac:dyDescent="0.2">
      <c r="A2081" s="6">
        <f t="shared" si="19"/>
        <v>453</v>
      </c>
      <c r="B2081" s="4" t="s">
        <v>5573</v>
      </c>
      <c r="C2081" s="4" t="s">
        <v>5574</v>
      </c>
      <c r="D2081" s="4" t="s">
        <v>7550</v>
      </c>
      <c r="E2081" s="4" t="s">
        <v>7551</v>
      </c>
      <c r="F2081" s="4" t="s">
        <v>7552</v>
      </c>
      <c r="G2081" s="4"/>
      <c r="H2081" s="6"/>
      <c r="I2081" s="4"/>
      <c r="J2081" s="4" t="s">
        <v>581</v>
      </c>
      <c r="K2081" s="4" t="s">
        <v>5578</v>
      </c>
      <c r="L2081" s="4" t="s">
        <v>1708</v>
      </c>
      <c r="M2081" s="4" t="s">
        <v>7553</v>
      </c>
    </row>
    <row r="2082" spans="1:13" ht="48" x14ac:dyDescent="0.2">
      <c r="A2082" s="6">
        <f t="shared" si="19"/>
        <v>454</v>
      </c>
      <c r="B2082" s="4" t="s">
        <v>5573</v>
      </c>
      <c r="C2082" s="4" t="s">
        <v>5574</v>
      </c>
      <c r="D2082" s="4" t="s">
        <v>7554</v>
      </c>
      <c r="E2082" s="4" t="s">
        <v>7555</v>
      </c>
      <c r="F2082" s="4" t="s">
        <v>7556</v>
      </c>
      <c r="G2082" s="4" t="s">
        <v>7557</v>
      </c>
      <c r="H2082" s="6"/>
      <c r="I2082" s="4"/>
      <c r="J2082" s="4" t="s">
        <v>581</v>
      </c>
      <c r="K2082" s="4" t="s">
        <v>5578</v>
      </c>
      <c r="L2082" s="4" t="s">
        <v>1708</v>
      </c>
      <c r="M2082" s="4" t="s">
        <v>7558</v>
      </c>
    </row>
    <row r="2083" spans="1:13" ht="48" x14ac:dyDescent="0.2">
      <c r="A2083" s="6">
        <f t="shared" si="19"/>
        <v>455</v>
      </c>
      <c r="B2083" s="4" t="s">
        <v>5573</v>
      </c>
      <c r="C2083" s="4" t="s">
        <v>5574</v>
      </c>
      <c r="D2083" s="4" t="s">
        <v>7559</v>
      </c>
      <c r="E2083" s="4" t="s">
        <v>7560</v>
      </c>
      <c r="F2083" s="4" t="s">
        <v>7561</v>
      </c>
      <c r="G2083" s="4"/>
      <c r="H2083" s="6"/>
      <c r="I2083" s="4"/>
      <c r="J2083" s="4" t="s">
        <v>581</v>
      </c>
      <c r="K2083" s="4" t="s">
        <v>5578</v>
      </c>
      <c r="L2083" s="4" t="s">
        <v>1708</v>
      </c>
      <c r="M2083" s="4" t="s">
        <v>7562</v>
      </c>
    </row>
    <row r="2084" spans="1:13" ht="48" x14ac:dyDescent="0.2">
      <c r="A2084" s="6">
        <f t="shared" si="19"/>
        <v>456</v>
      </c>
      <c r="B2084" s="4" t="s">
        <v>5573</v>
      </c>
      <c r="C2084" s="4" t="s">
        <v>5574</v>
      </c>
      <c r="D2084" s="4" t="s">
        <v>7563</v>
      </c>
      <c r="E2084" s="4" t="s">
        <v>7555</v>
      </c>
      <c r="F2084" s="4" t="s">
        <v>7564</v>
      </c>
      <c r="G2084" s="4" t="s">
        <v>7565</v>
      </c>
      <c r="H2084" s="6"/>
      <c r="I2084" s="4"/>
      <c r="J2084" s="4" t="s">
        <v>581</v>
      </c>
      <c r="K2084" s="4" t="s">
        <v>5578</v>
      </c>
      <c r="L2084" s="4" t="s">
        <v>1708</v>
      </c>
      <c r="M2084" s="4" t="s">
        <v>7566</v>
      </c>
    </row>
    <row r="2085" spans="1:13" ht="48" x14ac:dyDescent="0.2">
      <c r="A2085" s="6">
        <f t="shared" si="19"/>
        <v>457</v>
      </c>
      <c r="B2085" s="4" t="s">
        <v>5573</v>
      </c>
      <c r="C2085" s="4" t="s">
        <v>5574</v>
      </c>
      <c r="D2085" s="4" t="s">
        <v>246</v>
      </c>
      <c r="E2085" s="4" t="s">
        <v>7567</v>
      </c>
      <c r="F2085" s="4" t="s">
        <v>7568</v>
      </c>
      <c r="G2085" s="4" t="s">
        <v>7569</v>
      </c>
      <c r="H2085" s="6"/>
      <c r="I2085" s="4"/>
      <c r="J2085" s="4" t="s">
        <v>581</v>
      </c>
      <c r="K2085" s="4" t="s">
        <v>5578</v>
      </c>
      <c r="L2085" s="4" t="s">
        <v>1708</v>
      </c>
      <c r="M2085" s="4" t="s">
        <v>7570</v>
      </c>
    </row>
    <row r="2086" spans="1:13" ht="48" x14ac:dyDescent="0.2">
      <c r="A2086" s="6">
        <f t="shared" si="19"/>
        <v>458</v>
      </c>
      <c r="B2086" s="4" t="s">
        <v>5573</v>
      </c>
      <c r="C2086" s="4" t="s">
        <v>5574</v>
      </c>
      <c r="D2086" s="4" t="s">
        <v>7571</v>
      </c>
      <c r="E2086" s="4" t="s">
        <v>7572</v>
      </c>
      <c r="F2086" s="4" t="s">
        <v>7573</v>
      </c>
      <c r="G2086" s="4" t="s">
        <v>7574</v>
      </c>
      <c r="H2086" s="6"/>
      <c r="I2086" s="4"/>
      <c r="J2086" s="4" t="s">
        <v>581</v>
      </c>
      <c r="K2086" s="4" t="s">
        <v>5578</v>
      </c>
      <c r="L2086" s="4" t="s">
        <v>1708</v>
      </c>
      <c r="M2086" s="4" t="s">
        <v>7575</v>
      </c>
    </row>
    <row r="2087" spans="1:13" ht="48" x14ac:dyDescent="0.2">
      <c r="A2087" s="6">
        <f t="shared" si="19"/>
        <v>459</v>
      </c>
      <c r="B2087" s="4" t="s">
        <v>5573</v>
      </c>
      <c r="C2087" s="4" t="s">
        <v>5574</v>
      </c>
      <c r="D2087" s="4" t="s">
        <v>7576</v>
      </c>
      <c r="E2087" s="4" t="s">
        <v>7577</v>
      </c>
      <c r="F2087" s="4" t="s">
        <v>7578</v>
      </c>
      <c r="G2087" s="4" t="s">
        <v>7579</v>
      </c>
      <c r="H2087" s="6"/>
      <c r="I2087" s="4"/>
      <c r="J2087" s="4" t="s">
        <v>581</v>
      </c>
      <c r="K2087" s="4" t="s">
        <v>5578</v>
      </c>
      <c r="L2087" s="4" t="s">
        <v>1708</v>
      </c>
      <c r="M2087" s="4" t="s">
        <v>7580</v>
      </c>
    </row>
    <row r="2088" spans="1:13" ht="48" x14ac:dyDescent="0.2">
      <c r="A2088" s="6">
        <f t="shared" si="19"/>
        <v>460</v>
      </c>
      <c r="B2088" s="4" t="s">
        <v>5573</v>
      </c>
      <c r="C2088" s="4" t="s">
        <v>5574</v>
      </c>
      <c r="D2088" s="4" t="s">
        <v>7581</v>
      </c>
      <c r="E2088" s="4" t="s">
        <v>7582</v>
      </c>
      <c r="F2088" s="4" t="s">
        <v>7583</v>
      </c>
      <c r="G2088" s="4"/>
      <c r="H2088" s="6"/>
      <c r="I2088" s="4"/>
      <c r="J2088" s="4" t="s">
        <v>581</v>
      </c>
      <c r="K2088" s="4" t="s">
        <v>5578</v>
      </c>
      <c r="L2088" s="4" t="s">
        <v>1708</v>
      </c>
      <c r="M2088" s="4" t="s">
        <v>7584</v>
      </c>
    </row>
    <row r="2089" spans="1:13" ht="48" x14ac:dyDescent="0.2">
      <c r="A2089" s="6">
        <f t="shared" si="19"/>
        <v>461</v>
      </c>
      <c r="B2089" s="4" t="s">
        <v>5573</v>
      </c>
      <c r="C2089" s="4" t="s">
        <v>5574</v>
      </c>
      <c r="D2089" s="4" t="s">
        <v>7585</v>
      </c>
      <c r="E2089" s="4" t="s">
        <v>7586</v>
      </c>
      <c r="F2089" s="4" t="s">
        <v>7587</v>
      </c>
      <c r="G2089" s="4" t="s">
        <v>7588</v>
      </c>
      <c r="H2089" s="6"/>
      <c r="I2089" s="4"/>
      <c r="J2089" s="4" t="s">
        <v>581</v>
      </c>
      <c r="K2089" s="4" t="s">
        <v>5578</v>
      </c>
      <c r="L2089" s="4" t="s">
        <v>1708</v>
      </c>
      <c r="M2089" s="4" t="s">
        <v>7589</v>
      </c>
    </row>
    <row r="2090" spans="1:13" ht="48" x14ac:dyDescent="0.2">
      <c r="A2090" s="6">
        <f t="shared" si="19"/>
        <v>462</v>
      </c>
      <c r="B2090" s="4" t="s">
        <v>5573</v>
      </c>
      <c r="C2090" s="4" t="s">
        <v>5574</v>
      </c>
      <c r="D2090" s="4" t="s">
        <v>7590</v>
      </c>
      <c r="E2090" s="4" t="s">
        <v>6293</v>
      </c>
      <c r="F2090" s="4" t="s">
        <v>7591</v>
      </c>
      <c r="G2090" s="4" t="s">
        <v>7592</v>
      </c>
      <c r="H2090" s="6"/>
      <c r="I2090" s="4"/>
      <c r="J2090" s="4" t="s">
        <v>581</v>
      </c>
      <c r="K2090" s="4" t="s">
        <v>5578</v>
      </c>
      <c r="L2090" s="4" t="s">
        <v>1708</v>
      </c>
      <c r="M2090" s="4" t="s">
        <v>7593</v>
      </c>
    </row>
    <row r="2091" spans="1:13" ht="48" x14ac:dyDescent="0.2">
      <c r="A2091" s="6">
        <f t="shared" si="19"/>
        <v>463</v>
      </c>
      <c r="B2091" s="4" t="s">
        <v>5573</v>
      </c>
      <c r="C2091" s="4" t="s">
        <v>5574</v>
      </c>
      <c r="D2091" s="4" t="s">
        <v>7594</v>
      </c>
      <c r="E2091" s="4" t="s">
        <v>7595</v>
      </c>
      <c r="F2091" s="4" t="s">
        <v>7596</v>
      </c>
      <c r="G2091" s="4"/>
      <c r="H2091" s="6"/>
      <c r="I2091" s="4"/>
      <c r="J2091" s="4" t="s">
        <v>581</v>
      </c>
      <c r="K2091" s="4" t="s">
        <v>5578</v>
      </c>
      <c r="L2091" s="4" t="s">
        <v>1708</v>
      </c>
      <c r="M2091" s="4" t="s">
        <v>7597</v>
      </c>
    </row>
    <row r="2092" spans="1:13" ht="48" x14ac:dyDescent="0.2">
      <c r="A2092" s="6">
        <f t="shared" si="19"/>
        <v>464</v>
      </c>
      <c r="B2092" s="4" t="s">
        <v>5573</v>
      </c>
      <c r="C2092" s="4" t="s">
        <v>5574</v>
      </c>
      <c r="D2092" s="4" t="s">
        <v>7598</v>
      </c>
      <c r="E2092" s="4" t="s">
        <v>7599</v>
      </c>
      <c r="F2092" s="4" t="s">
        <v>7600</v>
      </c>
      <c r="G2092" s="4"/>
      <c r="H2092" s="6"/>
      <c r="I2092" s="4"/>
      <c r="J2092" s="4" t="s">
        <v>581</v>
      </c>
      <c r="K2092" s="4" t="s">
        <v>5578</v>
      </c>
      <c r="L2092" s="4" t="s">
        <v>1708</v>
      </c>
      <c r="M2092" s="4" t="s">
        <v>7601</v>
      </c>
    </row>
    <row r="2093" spans="1:13" ht="48" x14ac:dyDescent="0.2">
      <c r="A2093" s="6">
        <f t="shared" si="19"/>
        <v>465</v>
      </c>
      <c r="B2093" s="4" t="s">
        <v>5573</v>
      </c>
      <c r="C2093" s="4" t="s">
        <v>5574</v>
      </c>
      <c r="D2093" s="4" t="s">
        <v>7602</v>
      </c>
      <c r="E2093" s="4" t="s">
        <v>7603</v>
      </c>
      <c r="F2093" s="4" t="s">
        <v>7604</v>
      </c>
      <c r="G2093" s="4" t="s">
        <v>7605</v>
      </c>
      <c r="H2093" s="6"/>
      <c r="I2093" s="4"/>
      <c r="J2093" s="4" t="s">
        <v>581</v>
      </c>
      <c r="K2093" s="4" t="s">
        <v>5578</v>
      </c>
      <c r="L2093" s="4" t="s">
        <v>1708</v>
      </c>
      <c r="M2093" s="4" t="s">
        <v>7606</v>
      </c>
    </row>
    <row r="2094" spans="1:13" ht="48" x14ac:dyDescent="0.2">
      <c r="A2094" s="6">
        <f t="shared" si="19"/>
        <v>466</v>
      </c>
      <c r="B2094" s="4" t="s">
        <v>5573</v>
      </c>
      <c r="C2094" s="4" t="s">
        <v>5574</v>
      </c>
      <c r="D2094" s="4" t="s">
        <v>7607</v>
      </c>
      <c r="E2094" s="4" t="s">
        <v>7608</v>
      </c>
      <c r="F2094" s="4" t="s">
        <v>7609</v>
      </c>
      <c r="G2094" s="4"/>
      <c r="H2094" s="6"/>
      <c r="I2094" s="4"/>
      <c r="J2094" s="4" t="s">
        <v>581</v>
      </c>
      <c r="K2094" s="4" t="s">
        <v>5578</v>
      </c>
      <c r="L2094" s="4" t="s">
        <v>1708</v>
      </c>
      <c r="M2094" s="4" t="s">
        <v>7610</v>
      </c>
    </row>
    <row r="2095" spans="1:13" ht="48" x14ac:dyDescent="0.2">
      <c r="A2095" s="6">
        <f t="shared" si="19"/>
        <v>467</v>
      </c>
      <c r="B2095" s="4" t="s">
        <v>5573</v>
      </c>
      <c r="C2095" s="4" t="s">
        <v>5574</v>
      </c>
      <c r="D2095" s="4" t="s">
        <v>7611</v>
      </c>
      <c r="E2095" s="4" t="s">
        <v>7612</v>
      </c>
      <c r="F2095" s="4" t="s">
        <v>7613</v>
      </c>
      <c r="G2095" s="4"/>
      <c r="H2095" s="6"/>
      <c r="I2095" s="4"/>
      <c r="J2095" s="4" t="s">
        <v>581</v>
      </c>
      <c r="K2095" s="4" t="s">
        <v>5578</v>
      </c>
      <c r="L2095" s="4" t="s">
        <v>1708</v>
      </c>
      <c r="M2095" s="4" t="s">
        <v>7614</v>
      </c>
    </row>
    <row r="2096" spans="1:13" ht="48" x14ac:dyDescent="0.2">
      <c r="A2096" s="6">
        <f t="shared" si="19"/>
        <v>468</v>
      </c>
      <c r="B2096" s="4" t="s">
        <v>5573</v>
      </c>
      <c r="C2096" s="4" t="s">
        <v>5574</v>
      </c>
      <c r="D2096" s="4" t="s">
        <v>7615</v>
      </c>
      <c r="E2096" s="4" t="s">
        <v>7616</v>
      </c>
      <c r="F2096" s="4" t="s">
        <v>7617</v>
      </c>
      <c r="G2096" s="4" t="s">
        <v>7618</v>
      </c>
      <c r="H2096" s="6"/>
      <c r="I2096" s="4"/>
      <c r="J2096" s="4" t="s">
        <v>581</v>
      </c>
      <c r="K2096" s="4" t="s">
        <v>5578</v>
      </c>
      <c r="L2096" s="4" t="s">
        <v>1708</v>
      </c>
      <c r="M2096" s="4" t="s">
        <v>7619</v>
      </c>
    </row>
    <row r="2097" spans="1:13" ht="48" x14ac:dyDescent="0.2">
      <c r="A2097" s="6">
        <f t="shared" si="19"/>
        <v>469</v>
      </c>
      <c r="B2097" s="4" t="s">
        <v>5573</v>
      </c>
      <c r="C2097" s="4" t="s">
        <v>5574</v>
      </c>
      <c r="D2097" s="4" t="s">
        <v>7620</v>
      </c>
      <c r="E2097" s="4" t="s">
        <v>7621</v>
      </c>
      <c r="F2097" s="4" t="s">
        <v>7622</v>
      </c>
      <c r="G2097" s="4"/>
      <c r="H2097" s="6"/>
      <c r="I2097" s="4"/>
      <c r="J2097" s="4" t="s">
        <v>581</v>
      </c>
      <c r="K2097" s="4" t="s">
        <v>5578</v>
      </c>
      <c r="L2097" s="4" t="s">
        <v>1708</v>
      </c>
      <c r="M2097" s="4" t="s">
        <v>7623</v>
      </c>
    </row>
    <row r="2098" spans="1:13" ht="48" x14ac:dyDescent="0.2">
      <c r="A2098" s="6">
        <f t="shared" si="19"/>
        <v>470</v>
      </c>
      <c r="B2098" s="4" t="s">
        <v>5573</v>
      </c>
      <c r="C2098" s="4" t="s">
        <v>5574</v>
      </c>
      <c r="D2098" s="4" t="s">
        <v>7624</v>
      </c>
      <c r="E2098" s="4" t="s">
        <v>7625</v>
      </c>
      <c r="F2098" s="4" t="s">
        <v>7626</v>
      </c>
      <c r="G2098" s="4"/>
      <c r="H2098" s="6"/>
      <c r="I2098" s="4"/>
      <c r="J2098" s="4" t="s">
        <v>581</v>
      </c>
      <c r="K2098" s="4" t="s">
        <v>5578</v>
      </c>
      <c r="L2098" s="4" t="s">
        <v>1708</v>
      </c>
      <c r="M2098" s="4" t="s">
        <v>7627</v>
      </c>
    </row>
    <row r="2099" spans="1:13" ht="48" x14ac:dyDescent="0.2">
      <c r="A2099" s="6">
        <f t="shared" si="19"/>
        <v>471</v>
      </c>
      <c r="B2099" s="4" t="s">
        <v>5573</v>
      </c>
      <c r="C2099" s="4" t="s">
        <v>5574</v>
      </c>
      <c r="D2099" s="4" t="s">
        <v>7628</v>
      </c>
      <c r="E2099" s="4" t="s">
        <v>7629</v>
      </c>
      <c r="F2099" s="4" t="s">
        <v>7630</v>
      </c>
      <c r="G2099" s="4" t="s">
        <v>7631</v>
      </c>
      <c r="H2099" s="6"/>
      <c r="I2099" s="4"/>
      <c r="J2099" s="4" t="s">
        <v>581</v>
      </c>
      <c r="K2099" s="4" t="s">
        <v>5578</v>
      </c>
      <c r="L2099" s="4" t="s">
        <v>1708</v>
      </c>
      <c r="M2099" s="4" t="s">
        <v>7632</v>
      </c>
    </row>
    <row r="2100" spans="1:13" ht="48" x14ac:dyDescent="0.2">
      <c r="A2100" s="6">
        <f t="shared" si="19"/>
        <v>472</v>
      </c>
      <c r="B2100" s="4" t="s">
        <v>5573</v>
      </c>
      <c r="C2100" s="4" t="s">
        <v>5574</v>
      </c>
      <c r="D2100" s="4" t="s">
        <v>7633</v>
      </c>
      <c r="E2100" s="4" t="s">
        <v>7634</v>
      </c>
      <c r="F2100" s="4" t="s">
        <v>7635</v>
      </c>
      <c r="G2100" s="4" t="s">
        <v>7636</v>
      </c>
      <c r="H2100" s="6"/>
      <c r="I2100" s="4"/>
      <c r="J2100" s="4" t="s">
        <v>581</v>
      </c>
      <c r="K2100" s="4" t="s">
        <v>5578</v>
      </c>
      <c r="L2100" s="4" t="s">
        <v>1708</v>
      </c>
      <c r="M2100" s="4" t="s">
        <v>7637</v>
      </c>
    </row>
    <row r="2101" spans="1:13" ht="48" x14ac:dyDescent="0.2">
      <c r="A2101" s="6">
        <f t="shared" si="19"/>
        <v>473</v>
      </c>
      <c r="B2101" s="4" t="s">
        <v>5573</v>
      </c>
      <c r="C2101" s="4" t="s">
        <v>5574</v>
      </c>
      <c r="D2101" s="4" t="s">
        <v>7638</v>
      </c>
      <c r="E2101" s="4" t="s">
        <v>7639</v>
      </c>
      <c r="F2101" s="4" t="s">
        <v>7640</v>
      </c>
      <c r="G2101" s="4"/>
      <c r="H2101" s="6"/>
      <c r="I2101" s="4"/>
      <c r="J2101" s="4" t="s">
        <v>581</v>
      </c>
      <c r="K2101" s="4" t="s">
        <v>5578</v>
      </c>
      <c r="L2101" s="4" t="s">
        <v>1708</v>
      </c>
      <c r="M2101" s="4" t="s">
        <v>7641</v>
      </c>
    </row>
    <row r="2102" spans="1:13" ht="48" x14ac:dyDescent="0.2">
      <c r="A2102" s="6">
        <f t="shared" si="19"/>
        <v>474</v>
      </c>
      <c r="B2102" s="4" t="s">
        <v>5573</v>
      </c>
      <c r="C2102" s="4" t="s">
        <v>5574</v>
      </c>
      <c r="D2102" s="4" t="s">
        <v>7642</v>
      </c>
      <c r="E2102" s="4" t="s">
        <v>7643</v>
      </c>
      <c r="F2102" s="4" t="s">
        <v>7644</v>
      </c>
      <c r="G2102" s="4"/>
      <c r="H2102" s="6"/>
      <c r="I2102" s="4"/>
      <c r="J2102" s="4" t="s">
        <v>581</v>
      </c>
      <c r="K2102" s="4" t="s">
        <v>5578</v>
      </c>
      <c r="L2102" s="4" t="s">
        <v>1708</v>
      </c>
      <c r="M2102" s="4" t="s">
        <v>7645</v>
      </c>
    </row>
    <row r="2103" spans="1:13" ht="48" x14ac:dyDescent="0.2">
      <c r="A2103" s="6">
        <f t="shared" si="19"/>
        <v>475</v>
      </c>
      <c r="B2103" s="4" t="s">
        <v>5573</v>
      </c>
      <c r="C2103" s="4" t="s">
        <v>5574</v>
      </c>
      <c r="D2103" s="4" t="s">
        <v>7646</v>
      </c>
      <c r="E2103" s="4" t="s">
        <v>7647</v>
      </c>
      <c r="F2103" s="4" t="s">
        <v>7648</v>
      </c>
      <c r="G2103" s="4"/>
      <c r="H2103" s="6"/>
      <c r="I2103" s="4"/>
      <c r="J2103" s="4" t="s">
        <v>581</v>
      </c>
      <c r="K2103" s="4" t="s">
        <v>5578</v>
      </c>
      <c r="L2103" s="4" t="s">
        <v>1708</v>
      </c>
      <c r="M2103" s="4" t="s">
        <v>7649</v>
      </c>
    </row>
    <row r="2104" spans="1:13" ht="48" x14ac:dyDescent="0.2">
      <c r="A2104" s="6">
        <f t="shared" si="19"/>
        <v>476</v>
      </c>
      <c r="B2104" s="4" t="s">
        <v>5573</v>
      </c>
      <c r="C2104" s="4" t="s">
        <v>5574</v>
      </c>
      <c r="D2104" s="4" t="s">
        <v>7650</v>
      </c>
      <c r="E2104" s="4" t="s">
        <v>7651</v>
      </c>
      <c r="F2104" s="4" t="s">
        <v>7652</v>
      </c>
      <c r="G2104" s="4"/>
      <c r="H2104" s="6"/>
      <c r="I2104" s="4"/>
      <c r="J2104" s="4" t="s">
        <v>581</v>
      </c>
      <c r="K2104" s="4" t="s">
        <v>5578</v>
      </c>
      <c r="L2104" s="4" t="s">
        <v>1708</v>
      </c>
      <c r="M2104" s="4" t="s">
        <v>7653</v>
      </c>
    </row>
    <row r="2105" spans="1:13" ht="48" x14ac:dyDescent="0.2">
      <c r="A2105" s="6">
        <f t="shared" si="19"/>
        <v>477</v>
      </c>
      <c r="B2105" s="4" t="s">
        <v>5573</v>
      </c>
      <c r="C2105" s="4" t="s">
        <v>5574</v>
      </c>
      <c r="D2105" s="4" t="s">
        <v>7654</v>
      </c>
      <c r="E2105" s="4" t="s">
        <v>7655</v>
      </c>
      <c r="F2105" s="4" t="s">
        <v>7656</v>
      </c>
      <c r="G2105" s="4" t="s">
        <v>7657</v>
      </c>
      <c r="H2105" s="6"/>
      <c r="I2105" s="4"/>
      <c r="J2105" s="4" t="s">
        <v>581</v>
      </c>
      <c r="K2105" s="4" t="s">
        <v>5578</v>
      </c>
      <c r="L2105" s="4" t="s">
        <v>1708</v>
      </c>
      <c r="M2105" s="4" t="s">
        <v>7658</v>
      </c>
    </row>
    <row r="2106" spans="1:13" ht="48" x14ac:dyDescent="0.2">
      <c r="A2106" s="6">
        <f t="shared" si="19"/>
        <v>478</v>
      </c>
      <c r="B2106" s="4" t="s">
        <v>5573</v>
      </c>
      <c r="C2106" s="4" t="s">
        <v>5574</v>
      </c>
      <c r="D2106" s="4" t="s">
        <v>7659</v>
      </c>
      <c r="E2106" s="4" t="s">
        <v>7362</v>
      </c>
      <c r="F2106" s="4" t="s">
        <v>7660</v>
      </c>
      <c r="G2106" s="4" t="s">
        <v>7661</v>
      </c>
      <c r="H2106" s="6"/>
      <c r="I2106" s="4"/>
      <c r="J2106" s="4" t="s">
        <v>581</v>
      </c>
      <c r="K2106" s="4" t="s">
        <v>5578</v>
      </c>
      <c r="L2106" s="4" t="s">
        <v>1708</v>
      </c>
      <c r="M2106" s="4" t="s">
        <v>7662</v>
      </c>
    </row>
    <row r="2107" spans="1:13" ht="48" x14ac:dyDescent="0.2">
      <c r="A2107" s="6">
        <f t="shared" si="19"/>
        <v>479</v>
      </c>
      <c r="B2107" s="4" t="s">
        <v>5573</v>
      </c>
      <c r="C2107" s="4" t="s">
        <v>5574</v>
      </c>
      <c r="D2107" s="4" t="s">
        <v>7663</v>
      </c>
      <c r="E2107" s="4" t="s">
        <v>7664</v>
      </c>
      <c r="F2107" s="4" t="s">
        <v>7665</v>
      </c>
      <c r="G2107" s="4" t="s">
        <v>7666</v>
      </c>
      <c r="H2107" s="6"/>
      <c r="I2107" s="4"/>
      <c r="J2107" s="4" t="s">
        <v>581</v>
      </c>
      <c r="K2107" s="4" t="s">
        <v>5578</v>
      </c>
      <c r="L2107" s="4" t="s">
        <v>1708</v>
      </c>
      <c r="M2107" s="4" t="s">
        <v>7667</v>
      </c>
    </row>
    <row r="2108" spans="1:13" ht="48" x14ac:dyDescent="0.2">
      <c r="A2108" s="6">
        <f t="shared" si="19"/>
        <v>480</v>
      </c>
      <c r="B2108" s="4" t="s">
        <v>5573</v>
      </c>
      <c r="C2108" s="4" t="s">
        <v>5574</v>
      </c>
      <c r="D2108" s="4" t="s">
        <v>7668</v>
      </c>
      <c r="E2108" s="4" t="s">
        <v>7669</v>
      </c>
      <c r="F2108" s="4" t="s">
        <v>7670</v>
      </c>
      <c r="G2108" s="4" t="s">
        <v>7671</v>
      </c>
      <c r="H2108" s="6"/>
      <c r="I2108" s="4"/>
      <c r="J2108" s="4" t="s">
        <v>581</v>
      </c>
      <c r="K2108" s="4" t="s">
        <v>5578</v>
      </c>
      <c r="L2108" s="4" t="s">
        <v>1708</v>
      </c>
      <c r="M2108" s="4" t="s">
        <v>7672</v>
      </c>
    </row>
    <row r="2109" spans="1:13" ht="48" x14ac:dyDescent="0.2">
      <c r="A2109" s="6">
        <f t="shared" si="19"/>
        <v>481</v>
      </c>
      <c r="B2109" s="4" t="s">
        <v>5573</v>
      </c>
      <c r="C2109" s="4" t="s">
        <v>5574</v>
      </c>
      <c r="D2109" s="4" t="s">
        <v>7673</v>
      </c>
      <c r="E2109" s="4" t="s">
        <v>7674</v>
      </c>
      <c r="F2109" s="4" t="s">
        <v>7675</v>
      </c>
      <c r="G2109" s="4" t="s">
        <v>7676</v>
      </c>
      <c r="H2109" s="6"/>
      <c r="I2109" s="4"/>
      <c r="J2109" s="4" t="s">
        <v>581</v>
      </c>
      <c r="K2109" s="4" t="s">
        <v>5578</v>
      </c>
      <c r="L2109" s="4" t="s">
        <v>1708</v>
      </c>
      <c r="M2109" s="4" t="s">
        <v>7677</v>
      </c>
    </row>
    <row r="2110" spans="1:13" ht="48" x14ac:dyDescent="0.2">
      <c r="A2110" s="6">
        <f t="shared" si="19"/>
        <v>482</v>
      </c>
      <c r="B2110" s="4" t="s">
        <v>5573</v>
      </c>
      <c r="C2110" s="4" t="s">
        <v>5574</v>
      </c>
      <c r="D2110" s="4" t="s">
        <v>7673</v>
      </c>
      <c r="E2110" s="4" t="s">
        <v>7678</v>
      </c>
      <c r="F2110" s="4" t="s">
        <v>7679</v>
      </c>
      <c r="G2110" s="4"/>
      <c r="H2110" s="6"/>
      <c r="I2110" s="4"/>
      <c r="J2110" s="4" t="s">
        <v>581</v>
      </c>
      <c r="K2110" s="4" t="s">
        <v>5578</v>
      </c>
      <c r="L2110" s="4" t="s">
        <v>1708</v>
      </c>
      <c r="M2110" s="4" t="s">
        <v>7680</v>
      </c>
    </row>
    <row r="2111" spans="1:13" ht="48" x14ac:dyDescent="0.2">
      <c r="A2111" s="6">
        <f t="shared" si="19"/>
        <v>483</v>
      </c>
      <c r="B2111" s="4" t="s">
        <v>5573</v>
      </c>
      <c r="C2111" s="4" t="s">
        <v>5574</v>
      </c>
      <c r="D2111" s="4" t="s">
        <v>1722</v>
      </c>
      <c r="E2111" s="4" t="s">
        <v>7681</v>
      </c>
      <c r="F2111" s="4" t="s">
        <v>7682</v>
      </c>
      <c r="G2111" s="4" t="s">
        <v>7683</v>
      </c>
      <c r="H2111" s="6"/>
      <c r="I2111" s="4"/>
      <c r="J2111" s="4" t="s">
        <v>581</v>
      </c>
      <c r="K2111" s="4" t="s">
        <v>5578</v>
      </c>
      <c r="L2111" s="4" t="s">
        <v>1708</v>
      </c>
      <c r="M2111" s="4" t="s">
        <v>7684</v>
      </c>
    </row>
    <row r="2112" spans="1:13" ht="48" x14ac:dyDescent="0.2">
      <c r="A2112" s="6">
        <f t="shared" si="19"/>
        <v>484</v>
      </c>
      <c r="B2112" s="4" t="s">
        <v>5573</v>
      </c>
      <c r="C2112" s="4" t="s">
        <v>5574</v>
      </c>
      <c r="D2112" s="4" t="s">
        <v>7685</v>
      </c>
      <c r="E2112" s="4" t="s">
        <v>6205</v>
      </c>
      <c r="F2112" s="4" t="s">
        <v>7686</v>
      </c>
      <c r="G2112" s="4" t="s">
        <v>7687</v>
      </c>
      <c r="H2112" s="6"/>
      <c r="I2112" s="4"/>
      <c r="J2112" s="4" t="s">
        <v>581</v>
      </c>
      <c r="K2112" s="4" t="s">
        <v>5578</v>
      </c>
      <c r="L2112" s="4" t="s">
        <v>1708</v>
      </c>
      <c r="M2112" s="4" t="s">
        <v>7688</v>
      </c>
    </row>
    <row r="2113" spans="1:13" ht="48" x14ac:dyDescent="0.2">
      <c r="A2113" s="6">
        <f t="shared" si="19"/>
        <v>485</v>
      </c>
      <c r="B2113" s="4" t="s">
        <v>5573</v>
      </c>
      <c r="C2113" s="4" t="s">
        <v>5574</v>
      </c>
      <c r="D2113" s="4" t="s">
        <v>7689</v>
      </c>
      <c r="E2113" s="4" t="s">
        <v>7690</v>
      </c>
      <c r="F2113" s="4" t="s">
        <v>7691</v>
      </c>
      <c r="G2113" s="4"/>
      <c r="H2113" s="6"/>
      <c r="I2113" s="4"/>
      <c r="J2113" s="4" t="s">
        <v>581</v>
      </c>
      <c r="K2113" s="4" t="s">
        <v>5578</v>
      </c>
      <c r="L2113" s="4" t="s">
        <v>1708</v>
      </c>
      <c r="M2113" s="4" t="s">
        <v>7692</v>
      </c>
    </row>
    <row r="2114" spans="1:13" ht="48" x14ac:dyDescent="0.2">
      <c r="A2114" s="6">
        <f t="shared" si="19"/>
        <v>486</v>
      </c>
      <c r="B2114" s="4" t="s">
        <v>5573</v>
      </c>
      <c r="C2114" s="4" t="s">
        <v>5574</v>
      </c>
      <c r="D2114" s="4" t="s">
        <v>1851</v>
      </c>
      <c r="E2114" s="4" t="s">
        <v>7693</v>
      </c>
      <c r="F2114" s="4" t="s">
        <v>7694</v>
      </c>
      <c r="G2114" s="4" t="s">
        <v>7695</v>
      </c>
      <c r="H2114" s="6"/>
      <c r="I2114" s="4"/>
      <c r="J2114" s="4" t="s">
        <v>581</v>
      </c>
      <c r="K2114" s="4" t="s">
        <v>5578</v>
      </c>
      <c r="L2114" s="4" t="s">
        <v>1708</v>
      </c>
      <c r="M2114" s="4" t="s">
        <v>7696</v>
      </c>
    </row>
    <row r="2115" spans="1:13" ht="48" x14ac:dyDescent="0.2">
      <c r="A2115" s="6">
        <f t="shared" si="19"/>
        <v>487</v>
      </c>
      <c r="B2115" s="4" t="s">
        <v>5573</v>
      </c>
      <c r="C2115" s="4" t="s">
        <v>5574</v>
      </c>
      <c r="D2115" s="4" t="s">
        <v>4824</v>
      </c>
      <c r="E2115" s="4" t="s">
        <v>7697</v>
      </c>
      <c r="F2115" s="4" t="s">
        <v>7698</v>
      </c>
      <c r="G2115" s="4"/>
      <c r="H2115" s="6"/>
      <c r="I2115" s="4"/>
      <c r="J2115" s="4" t="s">
        <v>581</v>
      </c>
      <c r="K2115" s="4" t="s">
        <v>5578</v>
      </c>
      <c r="L2115" s="4" t="s">
        <v>1708</v>
      </c>
      <c r="M2115" s="4" t="s">
        <v>7699</v>
      </c>
    </row>
    <row r="2116" spans="1:13" ht="48" x14ac:dyDescent="0.2">
      <c r="A2116" s="6">
        <f t="shared" si="19"/>
        <v>488</v>
      </c>
      <c r="B2116" s="4" t="s">
        <v>5573</v>
      </c>
      <c r="C2116" s="4" t="s">
        <v>5574</v>
      </c>
      <c r="D2116" s="4" t="s">
        <v>7700</v>
      </c>
      <c r="E2116" s="4" t="s">
        <v>7701</v>
      </c>
      <c r="F2116" s="4" t="s">
        <v>7702</v>
      </c>
      <c r="G2116" s="4" t="s">
        <v>7703</v>
      </c>
      <c r="H2116" s="6"/>
      <c r="I2116" s="4"/>
      <c r="J2116" s="4" t="s">
        <v>581</v>
      </c>
      <c r="K2116" s="4" t="s">
        <v>5578</v>
      </c>
      <c r="L2116" s="4" t="s">
        <v>1708</v>
      </c>
      <c r="M2116" s="4" t="s">
        <v>7704</v>
      </c>
    </row>
    <row r="2117" spans="1:13" ht="48" x14ac:dyDescent="0.2">
      <c r="A2117" s="6">
        <f t="shared" si="19"/>
        <v>489</v>
      </c>
      <c r="B2117" s="4" t="s">
        <v>5573</v>
      </c>
      <c r="C2117" s="4" t="s">
        <v>5574</v>
      </c>
      <c r="D2117" s="4" t="s">
        <v>7705</v>
      </c>
      <c r="E2117" s="4" t="s">
        <v>7706</v>
      </c>
      <c r="F2117" s="4" t="s">
        <v>7707</v>
      </c>
      <c r="G2117" s="4"/>
      <c r="H2117" s="6"/>
      <c r="I2117" s="4"/>
      <c r="J2117" s="4" t="s">
        <v>581</v>
      </c>
      <c r="K2117" s="4" t="s">
        <v>5578</v>
      </c>
      <c r="L2117" s="4" t="s">
        <v>1708</v>
      </c>
      <c r="M2117" s="4" t="s">
        <v>7708</v>
      </c>
    </row>
    <row r="2118" spans="1:13" ht="48" x14ac:dyDescent="0.2">
      <c r="A2118" s="6">
        <f t="shared" si="19"/>
        <v>490</v>
      </c>
      <c r="B2118" s="4" t="s">
        <v>5573</v>
      </c>
      <c r="C2118" s="4" t="s">
        <v>5574</v>
      </c>
      <c r="D2118" s="4" t="s">
        <v>7709</v>
      </c>
      <c r="E2118" s="4" t="s">
        <v>7710</v>
      </c>
      <c r="F2118" s="4" t="s">
        <v>7711</v>
      </c>
      <c r="G2118" s="4"/>
      <c r="H2118" s="6"/>
      <c r="I2118" s="4"/>
      <c r="J2118" s="4" t="s">
        <v>581</v>
      </c>
      <c r="K2118" s="4" t="s">
        <v>5578</v>
      </c>
      <c r="L2118" s="4" t="s">
        <v>1708</v>
      </c>
      <c r="M2118" s="4" t="s">
        <v>7712</v>
      </c>
    </row>
    <row r="2119" spans="1:13" ht="48" x14ac:dyDescent="0.2">
      <c r="A2119" s="6">
        <f t="shared" si="19"/>
        <v>491</v>
      </c>
      <c r="B2119" s="4" t="s">
        <v>5573</v>
      </c>
      <c r="C2119" s="4" t="s">
        <v>5574</v>
      </c>
      <c r="D2119" s="4" t="s">
        <v>7713</v>
      </c>
      <c r="E2119" s="4" t="s">
        <v>5878</v>
      </c>
      <c r="F2119" s="4" t="s">
        <v>7714</v>
      </c>
      <c r="G2119" s="4" t="s">
        <v>7715</v>
      </c>
      <c r="H2119" s="6"/>
      <c r="I2119" s="4"/>
      <c r="J2119" s="4" t="s">
        <v>581</v>
      </c>
      <c r="K2119" s="4" t="s">
        <v>5578</v>
      </c>
      <c r="L2119" s="4" t="s">
        <v>1708</v>
      </c>
      <c r="M2119" s="4" t="s">
        <v>7716</v>
      </c>
    </row>
    <row r="2120" spans="1:13" ht="48" x14ac:dyDescent="0.2">
      <c r="A2120" s="6">
        <f t="shared" si="19"/>
        <v>492</v>
      </c>
      <c r="B2120" s="4" t="s">
        <v>5573</v>
      </c>
      <c r="C2120" s="4" t="s">
        <v>5574</v>
      </c>
      <c r="D2120" s="4" t="s">
        <v>7717</v>
      </c>
      <c r="E2120" s="4" t="s">
        <v>7718</v>
      </c>
      <c r="F2120" s="4" t="s">
        <v>7719</v>
      </c>
      <c r="G2120" s="4" t="s">
        <v>7720</v>
      </c>
      <c r="H2120" s="6"/>
      <c r="I2120" s="4"/>
      <c r="J2120" s="4" t="s">
        <v>581</v>
      </c>
      <c r="K2120" s="4" t="s">
        <v>5578</v>
      </c>
      <c r="L2120" s="4" t="s">
        <v>1708</v>
      </c>
      <c r="M2120" s="4" t="s">
        <v>7721</v>
      </c>
    </row>
    <row r="2121" spans="1:13" ht="48" x14ac:dyDescent="0.2">
      <c r="A2121" s="6">
        <f t="shared" si="19"/>
        <v>493</v>
      </c>
      <c r="B2121" s="4" t="s">
        <v>5573</v>
      </c>
      <c r="C2121" s="4" t="s">
        <v>5574</v>
      </c>
      <c r="D2121" s="4" t="s">
        <v>7722</v>
      </c>
      <c r="E2121" s="4" t="s">
        <v>7723</v>
      </c>
      <c r="F2121" s="4" t="s">
        <v>7724</v>
      </c>
      <c r="G2121" s="4"/>
      <c r="H2121" s="6"/>
      <c r="I2121" s="4"/>
      <c r="J2121" s="4" t="s">
        <v>581</v>
      </c>
      <c r="K2121" s="4" t="s">
        <v>5578</v>
      </c>
      <c r="L2121" s="4" t="s">
        <v>1708</v>
      </c>
      <c r="M2121" s="4" t="s">
        <v>7725</v>
      </c>
    </row>
    <row r="2122" spans="1:13" ht="48" x14ac:dyDescent="0.2">
      <c r="A2122" s="6">
        <f t="shared" si="19"/>
        <v>494</v>
      </c>
      <c r="B2122" s="4" t="s">
        <v>5573</v>
      </c>
      <c r="C2122" s="4" t="s">
        <v>5574</v>
      </c>
      <c r="D2122" s="4" t="s">
        <v>7726</v>
      </c>
      <c r="E2122" s="4" t="s">
        <v>7727</v>
      </c>
      <c r="F2122" s="4" t="s">
        <v>7728</v>
      </c>
      <c r="G2122" s="4"/>
      <c r="H2122" s="6"/>
      <c r="I2122" s="4"/>
      <c r="J2122" s="4" t="s">
        <v>581</v>
      </c>
      <c r="K2122" s="4" t="s">
        <v>5578</v>
      </c>
      <c r="L2122" s="4" t="s">
        <v>1708</v>
      </c>
      <c r="M2122" s="4" t="s">
        <v>7729</v>
      </c>
    </row>
    <row r="2123" spans="1:13" ht="48" x14ac:dyDescent="0.2">
      <c r="A2123" s="6">
        <f t="shared" si="19"/>
        <v>495</v>
      </c>
      <c r="B2123" s="4" t="s">
        <v>5573</v>
      </c>
      <c r="C2123" s="4" t="s">
        <v>5574</v>
      </c>
      <c r="D2123" s="4" t="s">
        <v>7730</v>
      </c>
      <c r="E2123" s="4" t="s">
        <v>7731</v>
      </c>
      <c r="F2123" s="4" t="s">
        <v>7732</v>
      </c>
      <c r="G2123" s="4"/>
      <c r="H2123" s="6"/>
      <c r="I2123" s="4"/>
      <c r="J2123" s="4" t="s">
        <v>581</v>
      </c>
      <c r="K2123" s="4" t="s">
        <v>5578</v>
      </c>
      <c r="L2123" s="4" t="s">
        <v>1708</v>
      </c>
      <c r="M2123" s="4" t="s">
        <v>7733</v>
      </c>
    </row>
    <row r="2124" spans="1:13" ht="48" x14ac:dyDescent="0.2">
      <c r="A2124" s="6">
        <f t="shared" si="19"/>
        <v>496</v>
      </c>
      <c r="B2124" s="4" t="s">
        <v>5573</v>
      </c>
      <c r="C2124" s="4" t="s">
        <v>5574</v>
      </c>
      <c r="D2124" s="4" t="s">
        <v>7734</v>
      </c>
      <c r="E2124" s="4" t="s">
        <v>7735</v>
      </c>
      <c r="F2124" s="4" t="s">
        <v>7736</v>
      </c>
      <c r="G2124" s="4"/>
      <c r="H2124" s="6"/>
      <c r="I2124" s="4"/>
      <c r="J2124" s="4" t="s">
        <v>581</v>
      </c>
      <c r="K2124" s="4" t="s">
        <v>5578</v>
      </c>
      <c r="L2124" s="4" t="s">
        <v>1708</v>
      </c>
      <c r="M2124" s="4" t="s">
        <v>7737</v>
      </c>
    </row>
    <row r="2125" spans="1:13" ht="48" x14ac:dyDescent="0.2">
      <c r="A2125" s="6">
        <f t="shared" si="19"/>
        <v>497</v>
      </c>
      <c r="B2125" s="4" t="s">
        <v>5573</v>
      </c>
      <c r="C2125" s="4" t="s">
        <v>5574</v>
      </c>
      <c r="D2125" s="4" t="s">
        <v>7738</v>
      </c>
      <c r="E2125" s="4" t="s">
        <v>7739</v>
      </c>
      <c r="F2125" s="4" t="s">
        <v>7740</v>
      </c>
      <c r="G2125" s="4" t="s">
        <v>7741</v>
      </c>
      <c r="H2125" s="6"/>
      <c r="I2125" s="4"/>
      <c r="J2125" s="4" t="s">
        <v>581</v>
      </c>
      <c r="K2125" s="4" t="s">
        <v>5578</v>
      </c>
      <c r="L2125" s="4" t="s">
        <v>1708</v>
      </c>
      <c r="M2125" s="4" t="s">
        <v>7742</v>
      </c>
    </row>
    <row r="2126" spans="1:13" ht="48" x14ac:dyDescent="0.2">
      <c r="A2126" s="6">
        <f t="shared" si="19"/>
        <v>498</v>
      </c>
      <c r="B2126" s="4" t="s">
        <v>5573</v>
      </c>
      <c r="C2126" s="4" t="s">
        <v>5574</v>
      </c>
      <c r="D2126" s="4" t="s">
        <v>7743</v>
      </c>
      <c r="E2126" s="4" t="s">
        <v>7744</v>
      </c>
      <c r="F2126" s="4" t="s">
        <v>7745</v>
      </c>
      <c r="G2126" s="4" t="s">
        <v>7746</v>
      </c>
      <c r="H2126" s="6"/>
      <c r="I2126" s="4"/>
      <c r="J2126" s="4" t="s">
        <v>581</v>
      </c>
      <c r="K2126" s="4" t="s">
        <v>5578</v>
      </c>
      <c r="L2126" s="4" t="s">
        <v>1708</v>
      </c>
      <c r="M2126" s="4" t="s">
        <v>7747</v>
      </c>
    </row>
    <row r="2127" spans="1:13" ht="48" x14ac:dyDescent="0.2">
      <c r="A2127" s="6">
        <f t="shared" si="19"/>
        <v>499</v>
      </c>
      <c r="B2127" s="4" t="s">
        <v>5573</v>
      </c>
      <c r="C2127" s="4" t="s">
        <v>5574</v>
      </c>
      <c r="D2127" s="4" t="s">
        <v>7748</v>
      </c>
      <c r="E2127" s="4" t="s">
        <v>7749</v>
      </c>
      <c r="F2127" s="4" t="s">
        <v>7750</v>
      </c>
      <c r="G2127" s="4" t="s">
        <v>7751</v>
      </c>
      <c r="H2127" s="6"/>
      <c r="I2127" s="4"/>
      <c r="J2127" s="4" t="s">
        <v>581</v>
      </c>
      <c r="K2127" s="4" t="s">
        <v>5578</v>
      </c>
      <c r="L2127" s="4" t="s">
        <v>1708</v>
      </c>
      <c r="M2127" s="4" t="s">
        <v>7752</v>
      </c>
    </row>
    <row r="2128" spans="1:13" ht="48" x14ac:dyDescent="0.2">
      <c r="A2128" s="6">
        <f t="shared" si="19"/>
        <v>500</v>
      </c>
      <c r="B2128" s="4" t="s">
        <v>5573</v>
      </c>
      <c r="C2128" s="4" t="s">
        <v>5574</v>
      </c>
      <c r="D2128" s="4" t="s">
        <v>7753</v>
      </c>
      <c r="E2128" s="4" t="s">
        <v>7754</v>
      </c>
      <c r="F2128" s="4" t="s">
        <v>7755</v>
      </c>
      <c r="G2128" s="4" t="s">
        <v>7756</v>
      </c>
      <c r="H2128" s="6"/>
      <c r="I2128" s="4"/>
      <c r="J2128" s="4" t="s">
        <v>581</v>
      </c>
      <c r="K2128" s="4" t="s">
        <v>5578</v>
      </c>
      <c r="L2128" s="4" t="s">
        <v>1708</v>
      </c>
      <c r="M2128" s="4" t="s">
        <v>7757</v>
      </c>
    </row>
    <row r="2129" spans="1:13" ht="48" x14ac:dyDescent="0.2">
      <c r="A2129" s="6">
        <f t="shared" si="19"/>
        <v>501</v>
      </c>
      <c r="B2129" s="4" t="s">
        <v>5573</v>
      </c>
      <c r="C2129" s="4" t="s">
        <v>5574</v>
      </c>
      <c r="D2129" s="4" t="s">
        <v>7758</v>
      </c>
      <c r="E2129" s="4" t="s">
        <v>7759</v>
      </c>
      <c r="F2129" s="4" t="s">
        <v>7760</v>
      </c>
      <c r="G2129" s="4"/>
      <c r="H2129" s="6"/>
      <c r="I2129" s="4"/>
      <c r="J2129" s="4" t="s">
        <v>581</v>
      </c>
      <c r="K2129" s="4" t="s">
        <v>5578</v>
      </c>
      <c r="L2129" s="4" t="s">
        <v>1708</v>
      </c>
      <c r="M2129" s="4" t="s">
        <v>7761</v>
      </c>
    </row>
    <row r="2130" spans="1:13" ht="48" x14ac:dyDescent="0.2">
      <c r="A2130" s="6">
        <f t="shared" si="19"/>
        <v>502</v>
      </c>
      <c r="B2130" s="4" t="s">
        <v>5573</v>
      </c>
      <c r="C2130" s="4" t="s">
        <v>5574</v>
      </c>
      <c r="D2130" s="4" t="s">
        <v>7762</v>
      </c>
      <c r="E2130" s="4" t="s">
        <v>7763</v>
      </c>
      <c r="F2130" s="4" t="s">
        <v>7764</v>
      </c>
      <c r="G2130" s="4"/>
      <c r="H2130" s="6"/>
      <c r="I2130" s="4"/>
      <c r="J2130" s="4" t="s">
        <v>581</v>
      </c>
      <c r="K2130" s="4" t="s">
        <v>5578</v>
      </c>
      <c r="L2130" s="4" t="s">
        <v>1708</v>
      </c>
      <c r="M2130" s="4" t="s">
        <v>7765</v>
      </c>
    </row>
    <row r="2131" spans="1:13" ht="48" x14ac:dyDescent="0.2">
      <c r="A2131" s="6">
        <f t="shared" si="19"/>
        <v>503</v>
      </c>
      <c r="B2131" s="4" t="s">
        <v>5573</v>
      </c>
      <c r="C2131" s="4" t="s">
        <v>5574</v>
      </c>
      <c r="D2131" s="4" t="s">
        <v>7766</v>
      </c>
      <c r="E2131" s="4" t="s">
        <v>7767</v>
      </c>
      <c r="F2131" s="4" t="s">
        <v>7768</v>
      </c>
      <c r="G2131" s="4"/>
      <c r="H2131" s="6"/>
      <c r="I2131" s="4"/>
      <c r="J2131" s="4" t="s">
        <v>581</v>
      </c>
      <c r="K2131" s="4" t="s">
        <v>5578</v>
      </c>
      <c r="L2131" s="4" t="s">
        <v>1708</v>
      </c>
      <c r="M2131" s="4" t="s">
        <v>7769</v>
      </c>
    </row>
    <row r="2132" spans="1:13" ht="48" x14ac:dyDescent="0.2">
      <c r="A2132" s="6">
        <f t="shared" si="19"/>
        <v>504</v>
      </c>
      <c r="B2132" s="4" t="s">
        <v>5573</v>
      </c>
      <c r="C2132" s="4" t="s">
        <v>5574</v>
      </c>
      <c r="D2132" s="4" t="s">
        <v>7770</v>
      </c>
      <c r="E2132" s="4" t="s">
        <v>7771</v>
      </c>
      <c r="F2132" s="4" t="s">
        <v>7772</v>
      </c>
      <c r="G2132" s="4" t="s">
        <v>7773</v>
      </c>
      <c r="H2132" s="6"/>
      <c r="I2132" s="4"/>
      <c r="J2132" s="4" t="s">
        <v>581</v>
      </c>
      <c r="K2132" s="4" t="s">
        <v>5578</v>
      </c>
      <c r="L2132" s="4" t="s">
        <v>1708</v>
      </c>
      <c r="M2132" s="4" t="s">
        <v>7774</v>
      </c>
    </row>
    <row r="2133" spans="1:13" ht="48" x14ac:dyDescent="0.2">
      <c r="A2133" s="6">
        <f t="shared" si="19"/>
        <v>505</v>
      </c>
      <c r="B2133" s="4" t="s">
        <v>5573</v>
      </c>
      <c r="C2133" s="4" t="s">
        <v>5574</v>
      </c>
      <c r="D2133" s="4" t="s">
        <v>7775</v>
      </c>
      <c r="E2133" s="4" t="s">
        <v>7776</v>
      </c>
      <c r="F2133" s="4" t="s">
        <v>7777</v>
      </c>
      <c r="G2133" s="4"/>
      <c r="H2133" s="6"/>
      <c r="I2133" s="4"/>
      <c r="J2133" s="4" t="s">
        <v>581</v>
      </c>
      <c r="K2133" s="4" t="s">
        <v>5578</v>
      </c>
      <c r="L2133" s="4" t="s">
        <v>1708</v>
      </c>
      <c r="M2133" s="4" t="s">
        <v>7778</v>
      </c>
    </row>
    <row r="2134" spans="1:13" ht="48" x14ac:dyDescent="0.2">
      <c r="A2134" s="6">
        <f t="shared" si="19"/>
        <v>506</v>
      </c>
      <c r="B2134" s="4" t="s">
        <v>5573</v>
      </c>
      <c r="C2134" s="4" t="s">
        <v>5574</v>
      </c>
      <c r="D2134" s="4" t="s">
        <v>7779</v>
      </c>
      <c r="E2134" s="4" t="s">
        <v>7780</v>
      </c>
      <c r="F2134" s="4" t="s">
        <v>7781</v>
      </c>
      <c r="G2134" s="4"/>
      <c r="H2134" s="6"/>
      <c r="I2134" s="4"/>
      <c r="J2134" s="4" t="s">
        <v>581</v>
      </c>
      <c r="K2134" s="4" t="s">
        <v>5578</v>
      </c>
      <c r="L2134" s="4" t="s">
        <v>1708</v>
      </c>
      <c r="M2134" s="4" t="s">
        <v>7782</v>
      </c>
    </row>
    <row r="2135" spans="1:13" ht="48" x14ac:dyDescent="0.2">
      <c r="A2135" s="6">
        <f t="shared" si="19"/>
        <v>507</v>
      </c>
      <c r="B2135" s="4" t="s">
        <v>5573</v>
      </c>
      <c r="C2135" s="4" t="s">
        <v>5574</v>
      </c>
      <c r="D2135" s="4" t="s">
        <v>7783</v>
      </c>
      <c r="E2135" s="4" t="s">
        <v>7784</v>
      </c>
      <c r="F2135" s="4" t="s">
        <v>7785</v>
      </c>
      <c r="G2135" s="4" t="s">
        <v>7786</v>
      </c>
      <c r="H2135" s="6"/>
      <c r="I2135" s="4"/>
      <c r="J2135" s="4" t="s">
        <v>581</v>
      </c>
      <c r="K2135" s="4" t="s">
        <v>5578</v>
      </c>
      <c r="L2135" s="4" t="s">
        <v>1708</v>
      </c>
      <c r="M2135" s="4" t="s">
        <v>7787</v>
      </c>
    </row>
    <row r="2136" spans="1:13" ht="48" x14ac:dyDescent="0.2">
      <c r="A2136" s="6">
        <f t="shared" si="19"/>
        <v>508</v>
      </c>
      <c r="B2136" s="4" t="s">
        <v>5573</v>
      </c>
      <c r="C2136" s="4" t="s">
        <v>5574</v>
      </c>
      <c r="D2136" s="4" t="s">
        <v>7788</v>
      </c>
      <c r="E2136" s="4" t="s">
        <v>7789</v>
      </c>
      <c r="F2136" s="4" t="s">
        <v>7790</v>
      </c>
      <c r="G2136" s="4" t="s">
        <v>7791</v>
      </c>
      <c r="H2136" s="6"/>
      <c r="I2136" s="4"/>
      <c r="J2136" s="4" t="s">
        <v>581</v>
      </c>
      <c r="K2136" s="4" t="s">
        <v>5578</v>
      </c>
      <c r="L2136" s="4" t="s">
        <v>1708</v>
      </c>
      <c r="M2136" s="4" t="s">
        <v>7792</v>
      </c>
    </row>
    <row r="2137" spans="1:13" ht="48" x14ac:dyDescent="0.2">
      <c r="A2137" s="6">
        <f t="shared" si="19"/>
        <v>509</v>
      </c>
      <c r="B2137" s="4" t="s">
        <v>5573</v>
      </c>
      <c r="C2137" s="4" t="s">
        <v>5574</v>
      </c>
      <c r="D2137" s="4" t="s">
        <v>7793</v>
      </c>
      <c r="E2137" s="4" t="s">
        <v>7794</v>
      </c>
      <c r="F2137" s="4" t="s">
        <v>7795</v>
      </c>
      <c r="G2137" s="4" t="s">
        <v>7796</v>
      </c>
      <c r="H2137" s="6"/>
      <c r="I2137" s="4"/>
      <c r="J2137" s="4" t="s">
        <v>581</v>
      </c>
      <c r="K2137" s="4" t="s">
        <v>5578</v>
      </c>
      <c r="L2137" s="4" t="s">
        <v>1708</v>
      </c>
      <c r="M2137" s="4" t="s">
        <v>7797</v>
      </c>
    </row>
    <row r="2138" spans="1:13" ht="48" x14ac:dyDescent="0.2">
      <c r="A2138" s="6">
        <f t="shared" si="19"/>
        <v>510</v>
      </c>
      <c r="B2138" s="4" t="s">
        <v>5573</v>
      </c>
      <c r="C2138" s="4" t="s">
        <v>5574</v>
      </c>
      <c r="D2138" s="4" t="s">
        <v>7798</v>
      </c>
      <c r="E2138" s="4" t="s">
        <v>7799</v>
      </c>
      <c r="F2138" s="4" t="s">
        <v>7800</v>
      </c>
      <c r="G2138" s="4"/>
      <c r="H2138" s="6"/>
      <c r="I2138" s="4"/>
      <c r="J2138" s="4" t="s">
        <v>581</v>
      </c>
      <c r="K2138" s="4" t="s">
        <v>5578</v>
      </c>
      <c r="L2138" s="4" t="s">
        <v>1708</v>
      </c>
      <c r="M2138" s="4" t="s">
        <v>7801</v>
      </c>
    </row>
    <row r="2139" spans="1:13" ht="48" x14ac:dyDescent="0.2">
      <c r="A2139" s="6">
        <f t="shared" si="19"/>
        <v>511</v>
      </c>
      <c r="B2139" s="4" t="s">
        <v>5573</v>
      </c>
      <c r="C2139" s="4" t="s">
        <v>5574</v>
      </c>
      <c r="D2139" s="4" t="s">
        <v>7802</v>
      </c>
      <c r="E2139" s="4" t="s">
        <v>7803</v>
      </c>
      <c r="F2139" s="4" t="s">
        <v>7804</v>
      </c>
      <c r="G2139" s="4"/>
      <c r="H2139" s="6"/>
      <c r="I2139" s="4"/>
      <c r="J2139" s="4" t="s">
        <v>581</v>
      </c>
      <c r="K2139" s="4" t="s">
        <v>5578</v>
      </c>
      <c r="L2139" s="4" t="s">
        <v>1708</v>
      </c>
      <c r="M2139" s="4" t="s">
        <v>7805</v>
      </c>
    </row>
    <row r="2140" spans="1:13" ht="48" x14ac:dyDescent="0.2">
      <c r="A2140" s="6">
        <f t="shared" si="19"/>
        <v>512</v>
      </c>
      <c r="B2140" s="4" t="s">
        <v>5573</v>
      </c>
      <c r="C2140" s="4" t="s">
        <v>5574</v>
      </c>
      <c r="D2140" s="4" t="s">
        <v>7806</v>
      </c>
      <c r="E2140" s="4" t="s">
        <v>7807</v>
      </c>
      <c r="F2140" s="4" t="s">
        <v>7808</v>
      </c>
      <c r="G2140" s="4"/>
      <c r="H2140" s="6"/>
      <c r="I2140" s="4"/>
      <c r="J2140" s="4" t="s">
        <v>581</v>
      </c>
      <c r="K2140" s="4" t="s">
        <v>5578</v>
      </c>
      <c r="L2140" s="4" t="s">
        <v>1708</v>
      </c>
      <c r="M2140" s="4" t="s">
        <v>7809</v>
      </c>
    </row>
    <row r="2141" spans="1:13" ht="48" x14ac:dyDescent="0.2">
      <c r="A2141" s="6">
        <f t="shared" si="19"/>
        <v>513</v>
      </c>
      <c r="B2141" s="4" t="s">
        <v>5573</v>
      </c>
      <c r="C2141" s="4" t="s">
        <v>5574</v>
      </c>
      <c r="D2141" s="4" t="s">
        <v>7810</v>
      </c>
      <c r="E2141" s="4" t="s">
        <v>7811</v>
      </c>
      <c r="F2141" s="4" t="s">
        <v>7812</v>
      </c>
      <c r="G2141" s="4" t="s">
        <v>7813</v>
      </c>
      <c r="H2141" s="6"/>
      <c r="I2141" s="4"/>
      <c r="J2141" s="4" t="s">
        <v>581</v>
      </c>
      <c r="K2141" s="4" t="s">
        <v>5578</v>
      </c>
      <c r="L2141" s="4" t="s">
        <v>1708</v>
      </c>
      <c r="M2141" s="4" t="s">
        <v>7814</v>
      </c>
    </row>
    <row r="2142" spans="1:13" ht="48" x14ac:dyDescent="0.2">
      <c r="A2142" s="6">
        <f t="shared" ref="A2142:A2205" si="20">A2141+1</f>
        <v>514</v>
      </c>
      <c r="B2142" s="4" t="s">
        <v>5573</v>
      </c>
      <c r="C2142" s="4" t="s">
        <v>5574</v>
      </c>
      <c r="D2142" s="4" t="s">
        <v>7815</v>
      </c>
      <c r="E2142" s="4" t="s">
        <v>7816</v>
      </c>
      <c r="F2142" s="4" t="s">
        <v>7817</v>
      </c>
      <c r="G2142" s="4"/>
      <c r="H2142" s="6"/>
      <c r="I2142" s="4"/>
      <c r="J2142" s="4" t="s">
        <v>581</v>
      </c>
      <c r="K2142" s="4" t="s">
        <v>5578</v>
      </c>
      <c r="L2142" s="4" t="s">
        <v>1708</v>
      </c>
      <c r="M2142" s="4" t="s">
        <v>7818</v>
      </c>
    </row>
    <row r="2143" spans="1:13" ht="48" x14ac:dyDescent="0.2">
      <c r="A2143" s="6">
        <f t="shared" si="20"/>
        <v>515</v>
      </c>
      <c r="B2143" s="4" t="s">
        <v>5573</v>
      </c>
      <c r="C2143" s="4" t="s">
        <v>5574</v>
      </c>
      <c r="D2143" s="4" t="s">
        <v>7819</v>
      </c>
      <c r="E2143" s="4" t="s">
        <v>7820</v>
      </c>
      <c r="F2143" s="4" t="s">
        <v>7821</v>
      </c>
      <c r="G2143" s="4"/>
      <c r="H2143" s="6"/>
      <c r="I2143" s="4"/>
      <c r="J2143" s="4" t="s">
        <v>581</v>
      </c>
      <c r="K2143" s="4" t="s">
        <v>5578</v>
      </c>
      <c r="L2143" s="4" t="s">
        <v>1708</v>
      </c>
      <c r="M2143" s="4" t="s">
        <v>7822</v>
      </c>
    </row>
    <row r="2144" spans="1:13" ht="48" x14ac:dyDescent="0.2">
      <c r="A2144" s="6">
        <f t="shared" si="20"/>
        <v>516</v>
      </c>
      <c r="B2144" s="4" t="s">
        <v>5573</v>
      </c>
      <c r="C2144" s="4" t="s">
        <v>5574</v>
      </c>
      <c r="D2144" s="4" t="s">
        <v>7823</v>
      </c>
      <c r="E2144" s="4" t="s">
        <v>7824</v>
      </c>
      <c r="F2144" s="4" t="s">
        <v>7825</v>
      </c>
      <c r="G2144" s="4"/>
      <c r="H2144" s="6"/>
      <c r="I2144" s="4"/>
      <c r="J2144" s="4" t="s">
        <v>581</v>
      </c>
      <c r="K2144" s="4" t="s">
        <v>5578</v>
      </c>
      <c r="L2144" s="4" t="s">
        <v>1708</v>
      </c>
      <c r="M2144" s="4" t="s">
        <v>7826</v>
      </c>
    </row>
    <row r="2145" spans="1:13" ht="48" x14ac:dyDescent="0.2">
      <c r="A2145" s="6">
        <f t="shared" si="20"/>
        <v>517</v>
      </c>
      <c r="B2145" s="4" t="s">
        <v>5573</v>
      </c>
      <c r="C2145" s="4" t="s">
        <v>5574</v>
      </c>
      <c r="D2145" s="4" t="s">
        <v>7197</v>
      </c>
      <c r="E2145" s="4" t="s">
        <v>7827</v>
      </c>
      <c r="F2145" s="4" t="s">
        <v>7828</v>
      </c>
      <c r="G2145" s="4" t="s">
        <v>7829</v>
      </c>
      <c r="H2145" s="6"/>
      <c r="I2145" s="4"/>
      <c r="J2145" s="4" t="s">
        <v>581</v>
      </c>
      <c r="K2145" s="4" t="s">
        <v>5578</v>
      </c>
      <c r="L2145" s="4" t="s">
        <v>1708</v>
      </c>
      <c r="M2145" s="4" t="s">
        <v>7830</v>
      </c>
    </row>
    <row r="2146" spans="1:13" ht="48" x14ac:dyDescent="0.2">
      <c r="A2146" s="6">
        <f t="shared" si="20"/>
        <v>518</v>
      </c>
      <c r="B2146" s="4" t="s">
        <v>5573</v>
      </c>
      <c r="C2146" s="4" t="s">
        <v>5574</v>
      </c>
      <c r="D2146" s="4" t="s">
        <v>7831</v>
      </c>
      <c r="E2146" s="4" t="s">
        <v>7832</v>
      </c>
      <c r="F2146" s="4" t="s">
        <v>7833</v>
      </c>
      <c r="G2146" s="4" t="s">
        <v>7131</v>
      </c>
      <c r="H2146" s="6"/>
      <c r="I2146" s="4"/>
      <c r="J2146" s="4" t="s">
        <v>581</v>
      </c>
      <c r="K2146" s="4" t="s">
        <v>5578</v>
      </c>
      <c r="L2146" s="4" t="s">
        <v>1708</v>
      </c>
      <c r="M2146" s="4" t="s">
        <v>7834</v>
      </c>
    </row>
    <row r="2147" spans="1:13" ht="48" x14ac:dyDescent="0.2">
      <c r="A2147" s="6">
        <f t="shared" si="20"/>
        <v>519</v>
      </c>
      <c r="B2147" s="4" t="s">
        <v>5573</v>
      </c>
      <c r="C2147" s="4" t="s">
        <v>5574</v>
      </c>
      <c r="D2147" s="4" t="s">
        <v>7835</v>
      </c>
      <c r="E2147" s="4" t="s">
        <v>7836</v>
      </c>
      <c r="F2147" s="4" t="s">
        <v>7837</v>
      </c>
      <c r="G2147" s="4" t="s">
        <v>7838</v>
      </c>
      <c r="H2147" s="6"/>
      <c r="I2147" s="4"/>
      <c r="J2147" s="4" t="s">
        <v>581</v>
      </c>
      <c r="K2147" s="4" t="s">
        <v>5578</v>
      </c>
      <c r="L2147" s="4" t="s">
        <v>1708</v>
      </c>
      <c r="M2147" s="4" t="s">
        <v>7839</v>
      </c>
    </row>
    <row r="2148" spans="1:13" ht="48" x14ac:dyDescent="0.2">
      <c r="A2148" s="6">
        <f t="shared" si="20"/>
        <v>520</v>
      </c>
      <c r="B2148" s="4" t="s">
        <v>5573</v>
      </c>
      <c r="C2148" s="4" t="s">
        <v>5574</v>
      </c>
      <c r="D2148" s="4" t="s">
        <v>7840</v>
      </c>
      <c r="E2148" s="4" t="s">
        <v>7841</v>
      </c>
      <c r="F2148" s="4" t="s">
        <v>7842</v>
      </c>
      <c r="G2148" s="4"/>
      <c r="H2148" s="6"/>
      <c r="I2148" s="4"/>
      <c r="J2148" s="4" t="s">
        <v>581</v>
      </c>
      <c r="K2148" s="4" t="s">
        <v>5578</v>
      </c>
      <c r="L2148" s="4" t="s">
        <v>1708</v>
      </c>
      <c r="M2148" s="4" t="s">
        <v>7843</v>
      </c>
    </row>
    <row r="2149" spans="1:13" ht="48" x14ac:dyDescent="0.2">
      <c r="A2149" s="6">
        <f t="shared" si="20"/>
        <v>521</v>
      </c>
      <c r="B2149" s="4" t="s">
        <v>5573</v>
      </c>
      <c r="C2149" s="4" t="s">
        <v>5574</v>
      </c>
      <c r="D2149" s="4" t="s">
        <v>7844</v>
      </c>
      <c r="E2149" s="4" t="s">
        <v>7845</v>
      </c>
      <c r="F2149" s="4" t="s">
        <v>7846</v>
      </c>
      <c r="G2149" s="4"/>
      <c r="H2149" s="6"/>
      <c r="I2149" s="4"/>
      <c r="J2149" s="4" t="s">
        <v>581</v>
      </c>
      <c r="K2149" s="4" t="s">
        <v>5578</v>
      </c>
      <c r="L2149" s="4" t="s">
        <v>1708</v>
      </c>
      <c r="M2149" s="4" t="s">
        <v>7847</v>
      </c>
    </row>
    <row r="2150" spans="1:13" ht="48" x14ac:dyDescent="0.2">
      <c r="A2150" s="6">
        <f t="shared" si="20"/>
        <v>522</v>
      </c>
      <c r="B2150" s="4" t="s">
        <v>5573</v>
      </c>
      <c r="C2150" s="4" t="s">
        <v>5574</v>
      </c>
      <c r="D2150" s="4" t="s">
        <v>7848</v>
      </c>
      <c r="E2150" s="4" t="s">
        <v>7849</v>
      </c>
      <c r="F2150" s="4" t="s">
        <v>7850</v>
      </c>
      <c r="G2150" s="4" t="s">
        <v>7851</v>
      </c>
      <c r="H2150" s="6"/>
      <c r="I2150" s="4"/>
      <c r="J2150" s="4" t="s">
        <v>581</v>
      </c>
      <c r="K2150" s="4" t="s">
        <v>5578</v>
      </c>
      <c r="L2150" s="4" t="s">
        <v>1708</v>
      </c>
      <c r="M2150" s="4" t="s">
        <v>7852</v>
      </c>
    </row>
    <row r="2151" spans="1:13" ht="48" x14ac:dyDescent="0.2">
      <c r="A2151" s="6">
        <f t="shared" si="20"/>
        <v>523</v>
      </c>
      <c r="B2151" s="4" t="s">
        <v>5573</v>
      </c>
      <c r="C2151" s="4" t="s">
        <v>5574</v>
      </c>
      <c r="D2151" s="4" t="s">
        <v>7853</v>
      </c>
      <c r="E2151" s="4" t="s">
        <v>7854</v>
      </c>
      <c r="F2151" s="4" t="s">
        <v>7855</v>
      </c>
      <c r="G2151" s="4" t="s">
        <v>7856</v>
      </c>
      <c r="H2151" s="6"/>
      <c r="I2151" s="4"/>
      <c r="J2151" s="4" t="s">
        <v>581</v>
      </c>
      <c r="K2151" s="4" t="s">
        <v>5578</v>
      </c>
      <c r="L2151" s="4" t="s">
        <v>1708</v>
      </c>
      <c r="M2151" s="4" t="s">
        <v>7857</v>
      </c>
    </row>
    <row r="2152" spans="1:13" ht="48" x14ac:dyDescent="0.2">
      <c r="A2152" s="6">
        <f t="shared" si="20"/>
        <v>524</v>
      </c>
      <c r="B2152" s="4" t="s">
        <v>5573</v>
      </c>
      <c r="C2152" s="4" t="s">
        <v>5574</v>
      </c>
      <c r="D2152" s="4" t="s">
        <v>7858</v>
      </c>
      <c r="E2152" s="4" t="s">
        <v>7859</v>
      </c>
      <c r="F2152" s="4" t="s">
        <v>7860</v>
      </c>
      <c r="G2152" s="4"/>
      <c r="H2152" s="6"/>
      <c r="I2152" s="4"/>
      <c r="J2152" s="4" t="s">
        <v>581</v>
      </c>
      <c r="K2152" s="4" t="s">
        <v>5578</v>
      </c>
      <c r="L2152" s="4" t="s">
        <v>1708</v>
      </c>
      <c r="M2152" s="4" t="s">
        <v>7861</v>
      </c>
    </row>
    <row r="2153" spans="1:13" ht="48" x14ac:dyDescent="0.2">
      <c r="A2153" s="6">
        <f t="shared" si="20"/>
        <v>525</v>
      </c>
      <c r="B2153" s="4" t="s">
        <v>5573</v>
      </c>
      <c r="C2153" s="4" t="s">
        <v>5574</v>
      </c>
      <c r="D2153" s="4" t="s">
        <v>7862</v>
      </c>
      <c r="E2153" s="4" t="s">
        <v>7863</v>
      </c>
      <c r="F2153" s="4" t="s">
        <v>7864</v>
      </c>
      <c r="G2153" s="4" t="s">
        <v>7865</v>
      </c>
      <c r="H2153" s="6"/>
      <c r="I2153" s="4"/>
      <c r="J2153" s="4" t="s">
        <v>581</v>
      </c>
      <c r="K2153" s="4" t="s">
        <v>5578</v>
      </c>
      <c r="L2153" s="4" t="s">
        <v>1708</v>
      </c>
      <c r="M2153" s="4" t="s">
        <v>7866</v>
      </c>
    </row>
    <row r="2154" spans="1:13" ht="48" x14ac:dyDescent="0.2">
      <c r="A2154" s="6">
        <f t="shared" si="20"/>
        <v>526</v>
      </c>
      <c r="B2154" s="4" t="s">
        <v>5573</v>
      </c>
      <c r="C2154" s="4" t="s">
        <v>5574</v>
      </c>
      <c r="D2154" s="4" t="s">
        <v>7867</v>
      </c>
      <c r="E2154" s="4" t="s">
        <v>7868</v>
      </c>
      <c r="F2154" s="4" t="s">
        <v>7869</v>
      </c>
      <c r="G2154" s="4" t="s">
        <v>5733</v>
      </c>
      <c r="H2154" s="6"/>
      <c r="I2154" s="4"/>
      <c r="J2154" s="4" t="s">
        <v>581</v>
      </c>
      <c r="K2154" s="4" t="s">
        <v>5578</v>
      </c>
      <c r="L2154" s="4" t="s">
        <v>1708</v>
      </c>
      <c r="M2154" s="4" t="s">
        <v>7870</v>
      </c>
    </row>
    <row r="2155" spans="1:13" ht="48" x14ac:dyDescent="0.2">
      <c r="A2155" s="6">
        <f t="shared" si="20"/>
        <v>527</v>
      </c>
      <c r="B2155" s="4" t="s">
        <v>5573</v>
      </c>
      <c r="C2155" s="4" t="s">
        <v>5574</v>
      </c>
      <c r="D2155" s="4" t="s">
        <v>7871</v>
      </c>
      <c r="E2155" s="4" t="s">
        <v>7872</v>
      </c>
      <c r="F2155" s="4" t="s">
        <v>7873</v>
      </c>
      <c r="G2155" s="4" t="s">
        <v>7874</v>
      </c>
      <c r="H2155" s="6"/>
      <c r="I2155" s="4"/>
      <c r="J2155" s="4" t="s">
        <v>581</v>
      </c>
      <c r="K2155" s="4" t="s">
        <v>5578</v>
      </c>
      <c r="L2155" s="4" t="s">
        <v>1708</v>
      </c>
      <c r="M2155" s="4" t="s">
        <v>7875</v>
      </c>
    </row>
    <row r="2156" spans="1:13" ht="48" x14ac:dyDescent="0.2">
      <c r="A2156" s="6">
        <f t="shared" si="20"/>
        <v>528</v>
      </c>
      <c r="B2156" s="4" t="s">
        <v>5573</v>
      </c>
      <c r="C2156" s="4" t="s">
        <v>5574</v>
      </c>
      <c r="D2156" s="4" t="s">
        <v>7876</v>
      </c>
      <c r="E2156" s="4" t="s">
        <v>7877</v>
      </c>
      <c r="F2156" s="4" t="s">
        <v>7878</v>
      </c>
      <c r="G2156" s="4" t="s">
        <v>7879</v>
      </c>
      <c r="H2156" s="6"/>
      <c r="I2156" s="4"/>
      <c r="J2156" s="4" t="s">
        <v>581</v>
      </c>
      <c r="K2156" s="4" t="s">
        <v>5578</v>
      </c>
      <c r="L2156" s="4" t="s">
        <v>1708</v>
      </c>
      <c r="M2156" s="4" t="s">
        <v>7880</v>
      </c>
    </row>
    <row r="2157" spans="1:13" ht="48" x14ac:dyDescent="0.2">
      <c r="A2157" s="6">
        <f t="shared" si="20"/>
        <v>529</v>
      </c>
      <c r="B2157" s="4" t="s">
        <v>5573</v>
      </c>
      <c r="C2157" s="4" t="s">
        <v>5574</v>
      </c>
      <c r="D2157" s="4" t="s">
        <v>7881</v>
      </c>
      <c r="E2157" s="4" t="s">
        <v>7882</v>
      </c>
      <c r="F2157" s="4" t="s">
        <v>7883</v>
      </c>
      <c r="G2157" s="4"/>
      <c r="H2157" s="6"/>
      <c r="I2157" s="4"/>
      <c r="J2157" s="4" t="s">
        <v>581</v>
      </c>
      <c r="K2157" s="4" t="s">
        <v>5578</v>
      </c>
      <c r="L2157" s="4" t="s">
        <v>1708</v>
      </c>
      <c r="M2157" s="4" t="s">
        <v>7884</v>
      </c>
    </row>
    <row r="2158" spans="1:13" ht="48" x14ac:dyDescent="0.2">
      <c r="A2158" s="6">
        <f t="shared" si="20"/>
        <v>530</v>
      </c>
      <c r="B2158" s="4" t="s">
        <v>5573</v>
      </c>
      <c r="C2158" s="4" t="s">
        <v>5574</v>
      </c>
      <c r="D2158" s="4" t="s">
        <v>7885</v>
      </c>
      <c r="E2158" s="4" t="s">
        <v>7886</v>
      </c>
      <c r="F2158" s="4" t="s">
        <v>7887</v>
      </c>
      <c r="G2158" s="4"/>
      <c r="H2158" s="6"/>
      <c r="I2158" s="4"/>
      <c r="J2158" s="4" t="s">
        <v>581</v>
      </c>
      <c r="K2158" s="4" t="s">
        <v>5578</v>
      </c>
      <c r="L2158" s="4" t="s">
        <v>1708</v>
      </c>
      <c r="M2158" s="4" t="s">
        <v>7888</v>
      </c>
    </row>
    <row r="2159" spans="1:13" ht="48" x14ac:dyDescent="0.2">
      <c r="A2159" s="6">
        <f t="shared" si="20"/>
        <v>531</v>
      </c>
      <c r="B2159" s="4" t="s">
        <v>5573</v>
      </c>
      <c r="C2159" s="4" t="s">
        <v>5574</v>
      </c>
      <c r="D2159" s="4" t="s">
        <v>7889</v>
      </c>
      <c r="E2159" s="4" t="s">
        <v>7890</v>
      </c>
      <c r="F2159" s="4" t="s">
        <v>7891</v>
      </c>
      <c r="G2159" s="4"/>
      <c r="H2159" s="6"/>
      <c r="I2159" s="4"/>
      <c r="J2159" s="4" t="s">
        <v>581</v>
      </c>
      <c r="K2159" s="4" t="s">
        <v>5578</v>
      </c>
      <c r="L2159" s="4" t="s">
        <v>1708</v>
      </c>
      <c r="M2159" s="4" t="s">
        <v>7892</v>
      </c>
    </row>
    <row r="2160" spans="1:13" ht="48" x14ac:dyDescent="0.2">
      <c r="A2160" s="6">
        <f t="shared" si="20"/>
        <v>532</v>
      </c>
      <c r="B2160" s="4" t="s">
        <v>5573</v>
      </c>
      <c r="C2160" s="4" t="s">
        <v>5574</v>
      </c>
      <c r="D2160" s="4" t="s">
        <v>7893</v>
      </c>
      <c r="E2160" s="4" t="s">
        <v>7894</v>
      </c>
      <c r="F2160" s="4" t="s">
        <v>7895</v>
      </c>
      <c r="G2160" s="4"/>
      <c r="H2160" s="6"/>
      <c r="I2160" s="4"/>
      <c r="J2160" s="4" t="s">
        <v>581</v>
      </c>
      <c r="K2160" s="4" t="s">
        <v>5578</v>
      </c>
      <c r="L2160" s="4" t="s">
        <v>1708</v>
      </c>
      <c r="M2160" s="4" t="s">
        <v>7896</v>
      </c>
    </row>
    <row r="2161" spans="1:13" ht="48" x14ac:dyDescent="0.2">
      <c r="A2161" s="6">
        <f t="shared" si="20"/>
        <v>533</v>
      </c>
      <c r="B2161" s="4" t="s">
        <v>5573</v>
      </c>
      <c r="C2161" s="4" t="s">
        <v>5574</v>
      </c>
      <c r="D2161" s="4" t="s">
        <v>7897</v>
      </c>
      <c r="E2161" s="4" t="s">
        <v>7898</v>
      </c>
      <c r="F2161" s="4" t="s">
        <v>7899</v>
      </c>
      <c r="G2161" s="4"/>
      <c r="H2161" s="6"/>
      <c r="I2161" s="4"/>
      <c r="J2161" s="4" t="s">
        <v>581</v>
      </c>
      <c r="K2161" s="4" t="s">
        <v>5578</v>
      </c>
      <c r="L2161" s="4" t="s">
        <v>1708</v>
      </c>
      <c r="M2161" s="4" t="s">
        <v>7900</v>
      </c>
    </row>
    <row r="2162" spans="1:13" ht="48" x14ac:dyDescent="0.2">
      <c r="A2162" s="6">
        <f t="shared" si="20"/>
        <v>534</v>
      </c>
      <c r="B2162" s="4" t="s">
        <v>5573</v>
      </c>
      <c r="C2162" s="4" t="s">
        <v>5574</v>
      </c>
      <c r="D2162" s="4" t="s">
        <v>7901</v>
      </c>
      <c r="E2162" s="4" t="s">
        <v>7894</v>
      </c>
      <c r="F2162" s="4" t="s">
        <v>7902</v>
      </c>
      <c r="G2162" s="4"/>
      <c r="H2162" s="6"/>
      <c r="I2162" s="4"/>
      <c r="J2162" s="4" t="s">
        <v>581</v>
      </c>
      <c r="K2162" s="4" t="s">
        <v>5578</v>
      </c>
      <c r="L2162" s="4" t="s">
        <v>1708</v>
      </c>
      <c r="M2162" s="4" t="s">
        <v>7903</v>
      </c>
    </row>
    <row r="2163" spans="1:13" ht="48" x14ac:dyDescent="0.2">
      <c r="A2163" s="6">
        <f t="shared" si="20"/>
        <v>535</v>
      </c>
      <c r="B2163" s="4" t="s">
        <v>5573</v>
      </c>
      <c r="C2163" s="4" t="s">
        <v>5574</v>
      </c>
      <c r="D2163" s="4" t="s">
        <v>7904</v>
      </c>
      <c r="E2163" s="4" t="s">
        <v>7905</v>
      </c>
      <c r="F2163" s="4" t="s">
        <v>7906</v>
      </c>
      <c r="G2163" s="4"/>
      <c r="H2163" s="6"/>
      <c r="I2163" s="4"/>
      <c r="J2163" s="4" t="s">
        <v>581</v>
      </c>
      <c r="K2163" s="4" t="s">
        <v>5578</v>
      </c>
      <c r="L2163" s="4" t="s">
        <v>1708</v>
      </c>
      <c r="M2163" s="4" t="s">
        <v>7907</v>
      </c>
    </row>
    <row r="2164" spans="1:13" ht="48" x14ac:dyDescent="0.2">
      <c r="A2164" s="6">
        <f t="shared" si="20"/>
        <v>536</v>
      </c>
      <c r="B2164" s="4" t="s">
        <v>5573</v>
      </c>
      <c r="C2164" s="4" t="s">
        <v>5574</v>
      </c>
      <c r="D2164" s="4" t="s">
        <v>7908</v>
      </c>
      <c r="E2164" s="4" t="s">
        <v>7909</v>
      </c>
      <c r="F2164" s="4" t="s">
        <v>7910</v>
      </c>
      <c r="G2164" s="4"/>
      <c r="H2164" s="6"/>
      <c r="I2164" s="4"/>
      <c r="J2164" s="4" t="s">
        <v>581</v>
      </c>
      <c r="K2164" s="4" t="s">
        <v>5578</v>
      </c>
      <c r="L2164" s="4" t="s">
        <v>1708</v>
      </c>
      <c r="M2164" s="4" t="s">
        <v>7911</v>
      </c>
    </row>
    <row r="2165" spans="1:13" ht="48" x14ac:dyDescent="0.2">
      <c r="A2165" s="6">
        <f t="shared" si="20"/>
        <v>537</v>
      </c>
      <c r="B2165" s="4" t="s">
        <v>5573</v>
      </c>
      <c r="C2165" s="4" t="s">
        <v>5574</v>
      </c>
      <c r="D2165" s="4" t="s">
        <v>7912</v>
      </c>
      <c r="E2165" s="4" t="s">
        <v>7913</v>
      </c>
      <c r="F2165" s="4" t="s">
        <v>7914</v>
      </c>
      <c r="G2165" s="4"/>
      <c r="H2165" s="6"/>
      <c r="I2165" s="4"/>
      <c r="J2165" s="4" t="s">
        <v>581</v>
      </c>
      <c r="K2165" s="4" t="s">
        <v>5578</v>
      </c>
      <c r="L2165" s="4" t="s">
        <v>1708</v>
      </c>
      <c r="M2165" s="4" t="s">
        <v>7915</v>
      </c>
    </row>
    <row r="2166" spans="1:13" ht="48" x14ac:dyDescent="0.2">
      <c r="A2166" s="6">
        <f t="shared" si="20"/>
        <v>538</v>
      </c>
      <c r="B2166" s="4" t="s">
        <v>5573</v>
      </c>
      <c r="C2166" s="4" t="s">
        <v>5574</v>
      </c>
      <c r="D2166" s="4" t="s">
        <v>7916</v>
      </c>
      <c r="E2166" s="4" t="s">
        <v>7917</v>
      </c>
      <c r="F2166" s="4" t="s">
        <v>7918</v>
      </c>
      <c r="G2166" s="4"/>
      <c r="H2166" s="6"/>
      <c r="I2166" s="4"/>
      <c r="J2166" s="4" t="s">
        <v>581</v>
      </c>
      <c r="K2166" s="4" t="s">
        <v>5578</v>
      </c>
      <c r="L2166" s="4" t="s">
        <v>1708</v>
      </c>
      <c r="M2166" s="4" t="s">
        <v>7919</v>
      </c>
    </row>
    <row r="2167" spans="1:13" ht="48" x14ac:dyDescent="0.2">
      <c r="A2167" s="6">
        <f t="shared" si="20"/>
        <v>539</v>
      </c>
      <c r="B2167" s="4" t="s">
        <v>5573</v>
      </c>
      <c r="C2167" s="4" t="s">
        <v>5574</v>
      </c>
      <c r="D2167" s="4" t="s">
        <v>7920</v>
      </c>
      <c r="E2167" s="4" t="s">
        <v>7921</v>
      </c>
      <c r="F2167" s="4" t="s">
        <v>7922</v>
      </c>
      <c r="G2167" s="4"/>
      <c r="H2167" s="6"/>
      <c r="I2167" s="4"/>
      <c r="J2167" s="4" t="s">
        <v>581</v>
      </c>
      <c r="K2167" s="4" t="s">
        <v>5578</v>
      </c>
      <c r="L2167" s="4" t="s">
        <v>1708</v>
      </c>
      <c r="M2167" s="4" t="s">
        <v>7923</v>
      </c>
    </row>
    <row r="2168" spans="1:13" ht="48" x14ac:dyDescent="0.2">
      <c r="A2168" s="6">
        <f t="shared" si="20"/>
        <v>540</v>
      </c>
      <c r="B2168" s="4" t="s">
        <v>5573</v>
      </c>
      <c r="C2168" s="4" t="s">
        <v>5574</v>
      </c>
      <c r="D2168" s="4" t="s">
        <v>629</v>
      </c>
      <c r="E2168" s="4" t="s">
        <v>5772</v>
      </c>
      <c r="F2168" s="4" t="s">
        <v>7924</v>
      </c>
      <c r="G2168" s="4"/>
      <c r="H2168" s="6"/>
      <c r="I2168" s="4"/>
      <c r="J2168" s="4" t="s">
        <v>581</v>
      </c>
      <c r="K2168" s="4" t="s">
        <v>5578</v>
      </c>
      <c r="L2168" s="4" t="s">
        <v>1708</v>
      </c>
      <c r="M2168" s="4" t="s">
        <v>7925</v>
      </c>
    </row>
    <row r="2169" spans="1:13" ht="48" x14ac:dyDescent="0.2">
      <c r="A2169" s="6">
        <f t="shared" si="20"/>
        <v>541</v>
      </c>
      <c r="B2169" s="4" t="s">
        <v>5573</v>
      </c>
      <c r="C2169" s="4" t="s">
        <v>5574</v>
      </c>
      <c r="D2169" s="4" t="s">
        <v>7926</v>
      </c>
      <c r="E2169" s="4" t="s">
        <v>7927</v>
      </c>
      <c r="F2169" s="4" t="s">
        <v>7928</v>
      </c>
      <c r="G2169" s="4"/>
      <c r="H2169" s="6"/>
      <c r="I2169" s="4"/>
      <c r="J2169" s="4" t="s">
        <v>581</v>
      </c>
      <c r="K2169" s="4" t="s">
        <v>5578</v>
      </c>
      <c r="L2169" s="4" t="s">
        <v>1708</v>
      </c>
      <c r="M2169" s="4" t="s">
        <v>7929</v>
      </c>
    </row>
    <row r="2170" spans="1:13" ht="48" x14ac:dyDescent="0.2">
      <c r="A2170" s="6">
        <f t="shared" si="20"/>
        <v>542</v>
      </c>
      <c r="B2170" s="4" t="s">
        <v>5573</v>
      </c>
      <c r="C2170" s="4" t="s">
        <v>5574</v>
      </c>
      <c r="D2170" s="4" t="s">
        <v>7930</v>
      </c>
      <c r="E2170" s="4" t="s">
        <v>7931</v>
      </c>
      <c r="F2170" s="4" t="s">
        <v>7932</v>
      </c>
      <c r="G2170" s="4" t="s">
        <v>7933</v>
      </c>
      <c r="H2170" s="6"/>
      <c r="I2170" s="4"/>
      <c r="J2170" s="4" t="s">
        <v>581</v>
      </c>
      <c r="K2170" s="4" t="s">
        <v>5578</v>
      </c>
      <c r="L2170" s="4" t="s">
        <v>1708</v>
      </c>
      <c r="M2170" s="4" t="s">
        <v>7934</v>
      </c>
    </row>
    <row r="2171" spans="1:13" ht="48" x14ac:dyDescent="0.2">
      <c r="A2171" s="6">
        <f t="shared" si="20"/>
        <v>543</v>
      </c>
      <c r="B2171" s="4" t="s">
        <v>5573</v>
      </c>
      <c r="C2171" s="4" t="s">
        <v>5574</v>
      </c>
      <c r="D2171" s="4" t="s">
        <v>7935</v>
      </c>
      <c r="E2171" s="4" t="s">
        <v>7936</v>
      </c>
      <c r="F2171" s="4" t="s">
        <v>7937</v>
      </c>
      <c r="G2171" s="4"/>
      <c r="H2171" s="6"/>
      <c r="I2171" s="4"/>
      <c r="J2171" s="4" t="s">
        <v>581</v>
      </c>
      <c r="K2171" s="4" t="s">
        <v>5578</v>
      </c>
      <c r="L2171" s="4" t="s">
        <v>1708</v>
      </c>
      <c r="M2171" s="4" t="s">
        <v>7938</v>
      </c>
    </row>
    <row r="2172" spans="1:13" ht="48" x14ac:dyDescent="0.2">
      <c r="A2172" s="6">
        <f t="shared" si="20"/>
        <v>544</v>
      </c>
      <c r="B2172" s="4" t="s">
        <v>5573</v>
      </c>
      <c r="C2172" s="4" t="s">
        <v>5574</v>
      </c>
      <c r="D2172" s="4" t="s">
        <v>7939</v>
      </c>
      <c r="E2172" s="4" t="s">
        <v>7940</v>
      </c>
      <c r="F2172" s="4" t="s">
        <v>7941</v>
      </c>
      <c r="G2172" s="4"/>
      <c r="H2172" s="6"/>
      <c r="I2172" s="4"/>
      <c r="J2172" s="4" t="s">
        <v>581</v>
      </c>
      <c r="K2172" s="4" t="s">
        <v>5578</v>
      </c>
      <c r="L2172" s="4" t="s">
        <v>1708</v>
      </c>
      <c r="M2172" s="4" t="s">
        <v>7942</v>
      </c>
    </row>
    <row r="2173" spans="1:13" ht="36" x14ac:dyDescent="0.2">
      <c r="A2173" s="6">
        <f t="shared" si="20"/>
        <v>545</v>
      </c>
      <c r="B2173" s="4" t="s">
        <v>5573</v>
      </c>
      <c r="C2173" s="4" t="s">
        <v>5574</v>
      </c>
      <c r="D2173" s="4" t="s">
        <v>7943</v>
      </c>
      <c r="E2173" s="4" t="s">
        <v>7944</v>
      </c>
      <c r="F2173" s="4" t="s">
        <v>7945</v>
      </c>
      <c r="G2173" s="4" t="s">
        <v>7946</v>
      </c>
      <c r="H2173" s="6"/>
      <c r="I2173" s="4"/>
      <c r="J2173" s="4" t="s">
        <v>581</v>
      </c>
      <c r="K2173" s="4" t="s">
        <v>5578</v>
      </c>
      <c r="L2173" s="4" t="s">
        <v>1708</v>
      </c>
      <c r="M2173" s="4" t="s">
        <v>7947</v>
      </c>
    </row>
    <row r="2174" spans="1:13" ht="48" x14ac:dyDescent="0.2">
      <c r="A2174" s="6">
        <f t="shared" si="20"/>
        <v>546</v>
      </c>
      <c r="B2174" s="4" t="s">
        <v>5573</v>
      </c>
      <c r="C2174" s="4" t="s">
        <v>5574</v>
      </c>
      <c r="D2174" s="4" t="s">
        <v>5000</v>
      </c>
      <c r="E2174" s="4" t="s">
        <v>7948</v>
      </c>
      <c r="F2174" s="4" t="s">
        <v>7949</v>
      </c>
      <c r="G2174" s="4"/>
      <c r="H2174" s="6"/>
      <c r="I2174" s="4"/>
      <c r="J2174" s="4" t="s">
        <v>581</v>
      </c>
      <c r="K2174" s="4" t="s">
        <v>5578</v>
      </c>
      <c r="L2174" s="4" t="s">
        <v>1708</v>
      </c>
      <c r="M2174" s="4" t="s">
        <v>7950</v>
      </c>
    </row>
    <row r="2175" spans="1:13" ht="48" x14ac:dyDescent="0.2">
      <c r="A2175" s="6">
        <f t="shared" si="20"/>
        <v>547</v>
      </c>
      <c r="B2175" s="4" t="s">
        <v>5573</v>
      </c>
      <c r="C2175" s="4" t="s">
        <v>5574</v>
      </c>
      <c r="D2175" s="4" t="s">
        <v>7951</v>
      </c>
      <c r="E2175" s="4" t="s">
        <v>7952</v>
      </c>
      <c r="F2175" s="4" t="s">
        <v>7953</v>
      </c>
      <c r="G2175" s="4"/>
      <c r="H2175" s="6"/>
      <c r="I2175" s="4"/>
      <c r="J2175" s="4" t="s">
        <v>581</v>
      </c>
      <c r="K2175" s="4" t="s">
        <v>5578</v>
      </c>
      <c r="L2175" s="4" t="s">
        <v>1708</v>
      </c>
      <c r="M2175" s="4" t="s">
        <v>7954</v>
      </c>
    </row>
    <row r="2176" spans="1:13" ht="48" x14ac:dyDescent="0.2">
      <c r="A2176" s="6">
        <f t="shared" si="20"/>
        <v>548</v>
      </c>
      <c r="B2176" s="4" t="s">
        <v>5573</v>
      </c>
      <c r="C2176" s="4" t="s">
        <v>5574</v>
      </c>
      <c r="D2176" s="4" t="s">
        <v>7955</v>
      </c>
      <c r="E2176" s="4" t="s">
        <v>7956</v>
      </c>
      <c r="F2176" s="4" t="s">
        <v>7957</v>
      </c>
      <c r="G2176" s="4" t="s">
        <v>7958</v>
      </c>
      <c r="H2176" s="6"/>
      <c r="I2176" s="4"/>
      <c r="J2176" s="4" t="s">
        <v>581</v>
      </c>
      <c r="K2176" s="4" t="s">
        <v>5578</v>
      </c>
      <c r="L2176" s="4" t="s">
        <v>1708</v>
      </c>
      <c r="M2176" s="4" t="s">
        <v>7959</v>
      </c>
    </row>
    <row r="2177" spans="1:13" ht="48" x14ac:dyDescent="0.2">
      <c r="A2177" s="6">
        <f t="shared" si="20"/>
        <v>549</v>
      </c>
      <c r="B2177" s="4" t="s">
        <v>5573</v>
      </c>
      <c r="C2177" s="4" t="s">
        <v>5574</v>
      </c>
      <c r="D2177" s="4" t="s">
        <v>7960</v>
      </c>
      <c r="E2177" s="4" t="s">
        <v>7961</v>
      </c>
      <c r="F2177" s="4" t="s">
        <v>7962</v>
      </c>
      <c r="G2177" s="4"/>
      <c r="H2177" s="6"/>
      <c r="I2177" s="4"/>
      <c r="J2177" s="4" t="s">
        <v>581</v>
      </c>
      <c r="K2177" s="4" t="s">
        <v>5578</v>
      </c>
      <c r="L2177" s="4" t="s">
        <v>1708</v>
      </c>
      <c r="M2177" s="4" t="s">
        <v>7963</v>
      </c>
    </row>
    <row r="2178" spans="1:13" ht="48" x14ac:dyDescent="0.2">
      <c r="A2178" s="6">
        <f t="shared" si="20"/>
        <v>550</v>
      </c>
      <c r="B2178" s="4" t="s">
        <v>5573</v>
      </c>
      <c r="C2178" s="4" t="s">
        <v>5574</v>
      </c>
      <c r="D2178" s="4" t="s">
        <v>7964</v>
      </c>
      <c r="E2178" s="4" t="s">
        <v>7965</v>
      </c>
      <c r="F2178" s="4" t="s">
        <v>7966</v>
      </c>
      <c r="G2178" s="4"/>
      <c r="H2178" s="6"/>
      <c r="I2178" s="4"/>
      <c r="J2178" s="4" t="s">
        <v>581</v>
      </c>
      <c r="K2178" s="4" t="s">
        <v>5578</v>
      </c>
      <c r="L2178" s="4" t="s">
        <v>1708</v>
      </c>
      <c r="M2178" s="4" t="s">
        <v>7967</v>
      </c>
    </row>
    <row r="2179" spans="1:13" ht="48" x14ac:dyDescent="0.2">
      <c r="A2179" s="6">
        <f t="shared" si="20"/>
        <v>551</v>
      </c>
      <c r="B2179" s="4" t="s">
        <v>5573</v>
      </c>
      <c r="C2179" s="4" t="s">
        <v>5574</v>
      </c>
      <c r="D2179" s="4" t="s">
        <v>7968</v>
      </c>
      <c r="E2179" s="4" t="s">
        <v>7969</v>
      </c>
      <c r="F2179" s="4" t="s">
        <v>7970</v>
      </c>
      <c r="G2179" s="4"/>
      <c r="H2179" s="6"/>
      <c r="I2179" s="4"/>
      <c r="J2179" s="4" t="s">
        <v>581</v>
      </c>
      <c r="K2179" s="4" t="s">
        <v>5578</v>
      </c>
      <c r="L2179" s="4" t="s">
        <v>1708</v>
      </c>
      <c r="M2179" s="4" t="s">
        <v>7971</v>
      </c>
    </row>
    <row r="2180" spans="1:13" ht="48" x14ac:dyDescent="0.2">
      <c r="A2180" s="6">
        <f t="shared" si="20"/>
        <v>552</v>
      </c>
      <c r="B2180" s="4" t="s">
        <v>5573</v>
      </c>
      <c r="C2180" s="4" t="s">
        <v>5574</v>
      </c>
      <c r="D2180" s="4" t="s">
        <v>7972</v>
      </c>
      <c r="E2180" s="4" t="s">
        <v>7973</v>
      </c>
      <c r="F2180" s="4" t="s">
        <v>7974</v>
      </c>
      <c r="G2180" s="4"/>
      <c r="H2180" s="6"/>
      <c r="I2180" s="4"/>
      <c r="J2180" s="4" t="s">
        <v>581</v>
      </c>
      <c r="K2180" s="4" t="s">
        <v>5578</v>
      </c>
      <c r="L2180" s="4" t="s">
        <v>1708</v>
      </c>
      <c r="M2180" s="4" t="s">
        <v>7975</v>
      </c>
    </row>
    <row r="2181" spans="1:13" ht="48" x14ac:dyDescent="0.2">
      <c r="A2181" s="6">
        <f t="shared" si="20"/>
        <v>553</v>
      </c>
      <c r="B2181" s="4" t="s">
        <v>5573</v>
      </c>
      <c r="C2181" s="4" t="s">
        <v>5574</v>
      </c>
      <c r="D2181" s="4" t="s">
        <v>611</v>
      </c>
      <c r="E2181" s="4" t="s">
        <v>7976</v>
      </c>
      <c r="F2181" s="4" t="s">
        <v>7977</v>
      </c>
      <c r="G2181" s="4" t="s">
        <v>7978</v>
      </c>
      <c r="H2181" s="6"/>
      <c r="I2181" s="4"/>
      <c r="J2181" s="4" t="s">
        <v>581</v>
      </c>
      <c r="K2181" s="4" t="s">
        <v>5578</v>
      </c>
      <c r="L2181" s="4" t="s">
        <v>1708</v>
      </c>
      <c r="M2181" s="4" t="s">
        <v>7979</v>
      </c>
    </row>
    <row r="2182" spans="1:13" ht="48" x14ac:dyDescent="0.2">
      <c r="A2182" s="6">
        <f t="shared" si="20"/>
        <v>554</v>
      </c>
      <c r="B2182" s="4" t="s">
        <v>5573</v>
      </c>
      <c r="C2182" s="4" t="s">
        <v>5574</v>
      </c>
      <c r="D2182" s="4" t="s">
        <v>7980</v>
      </c>
      <c r="E2182" s="4" t="s">
        <v>7981</v>
      </c>
      <c r="F2182" s="4" t="s">
        <v>7982</v>
      </c>
      <c r="G2182" s="4" t="s">
        <v>7983</v>
      </c>
      <c r="H2182" s="6"/>
      <c r="I2182" s="4"/>
      <c r="J2182" s="4" t="s">
        <v>581</v>
      </c>
      <c r="K2182" s="4" t="s">
        <v>5578</v>
      </c>
      <c r="L2182" s="4" t="s">
        <v>1708</v>
      </c>
      <c r="M2182" s="4" t="s">
        <v>7984</v>
      </c>
    </row>
    <row r="2183" spans="1:13" ht="48" x14ac:dyDescent="0.2">
      <c r="A2183" s="6">
        <f t="shared" si="20"/>
        <v>555</v>
      </c>
      <c r="B2183" s="4" t="s">
        <v>5573</v>
      </c>
      <c r="C2183" s="4" t="s">
        <v>5574</v>
      </c>
      <c r="D2183" s="4" t="s">
        <v>7985</v>
      </c>
      <c r="E2183" s="4" t="s">
        <v>7986</v>
      </c>
      <c r="F2183" s="4" t="s">
        <v>7987</v>
      </c>
      <c r="G2183" s="4" t="s">
        <v>7988</v>
      </c>
      <c r="H2183" s="6"/>
      <c r="I2183" s="4"/>
      <c r="J2183" s="4" t="s">
        <v>581</v>
      </c>
      <c r="K2183" s="4" t="s">
        <v>5578</v>
      </c>
      <c r="L2183" s="4" t="s">
        <v>1708</v>
      </c>
      <c r="M2183" s="4" t="s">
        <v>7989</v>
      </c>
    </row>
    <row r="2184" spans="1:13" ht="48" x14ac:dyDescent="0.2">
      <c r="A2184" s="6">
        <f t="shared" si="20"/>
        <v>556</v>
      </c>
      <c r="B2184" s="4" t="s">
        <v>5573</v>
      </c>
      <c r="C2184" s="4" t="s">
        <v>5574</v>
      </c>
      <c r="D2184" s="4" t="s">
        <v>7990</v>
      </c>
      <c r="E2184" s="4" t="s">
        <v>7991</v>
      </c>
      <c r="F2184" s="4" t="s">
        <v>7992</v>
      </c>
      <c r="G2184" s="4" t="s">
        <v>7993</v>
      </c>
      <c r="H2184" s="6"/>
      <c r="I2184" s="4"/>
      <c r="J2184" s="4" t="s">
        <v>581</v>
      </c>
      <c r="K2184" s="4" t="s">
        <v>5578</v>
      </c>
      <c r="L2184" s="4" t="s">
        <v>1708</v>
      </c>
      <c r="M2184" s="4" t="s">
        <v>7994</v>
      </c>
    </row>
    <row r="2185" spans="1:13" ht="48" x14ac:dyDescent="0.2">
      <c r="A2185" s="6">
        <f t="shared" si="20"/>
        <v>557</v>
      </c>
      <c r="B2185" s="4" t="s">
        <v>5573</v>
      </c>
      <c r="C2185" s="4" t="s">
        <v>5574</v>
      </c>
      <c r="D2185" s="4" t="s">
        <v>7995</v>
      </c>
      <c r="E2185" s="4" t="s">
        <v>7996</v>
      </c>
      <c r="F2185" s="4" t="s">
        <v>7997</v>
      </c>
      <c r="G2185" s="4" t="s">
        <v>7998</v>
      </c>
      <c r="H2185" s="6"/>
      <c r="I2185" s="4"/>
      <c r="J2185" s="4" t="s">
        <v>581</v>
      </c>
      <c r="K2185" s="4" t="s">
        <v>5578</v>
      </c>
      <c r="L2185" s="4" t="s">
        <v>1708</v>
      </c>
      <c r="M2185" s="4" t="s">
        <v>7999</v>
      </c>
    </row>
    <row r="2186" spans="1:13" ht="48" x14ac:dyDescent="0.2">
      <c r="A2186" s="6">
        <f t="shared" si="20"/>
        <v>558</v>
      </c>
      <c r="B2186" s="4" t="s">
        <v>5573</v>
      </c>
      <c r="C2186" s="4" t="s">
        <v>5574</v>
      </c>
      <c r="D2186" s="4" t="s">
        <v>8000</v>
      </c>
      <c r="E2186" s="4" t="s">
        <v>8001</v>
      </c>
      <c r="F2186" s="4" t="s">
        <v>8002</v>
      </c>
      <c r="G2186" s="4"/>
      <c r="H2186" s="6"/>
      <c r="I2186" s="4"/>
      <c r="J2186" s="4" t="s">
        <v>581</v>
      </c>
      <c r="K2186" s="4" t="s">
        <v>5578</v>
      </c>
      <c r="L2186" s="4" t="s">
        <v>1708</v>
      </c>
      <c r="M2186" s="4" t="s">
        <v>8003</v>
      </c>
    </row>
    <row r="2187" spans="1:13" ht="48" x14ac:dyDescent="0.2">
      <c r="A2187" s="6">
        <f t="shared" si="20"/>
        <v>559</v>
      </c>
      <c r="B2187" s="4" t="s">
        <v>5573</v>
      </c>
      <c r="C2187" s="4" t="s">
        <v>5574</v>
      </c>
      <c r="D2187" s="4" t="s">
        <v>1751</v>
      </c>
      <c r="E2187" s="4" t="s">
        <v>5772</v>
      </c>
      <c r="F2187" s="4" t="s">
        <v>8004</v>
      </c>
      <c r="G2187" s="4"/>
      <c r="H2187" s="6"/>
      <c r="I2187" s="4"/>
      <c r="J2187" s="4" t="s">
        <v>581</v>
      </c>
      <c r="K2187" s="4" t="s">
        <v>5578</v>
      </c>
      <c r="L2187" s="4" t="s">
        <v>1708</v>
      </c>
      <c r="M2187" s="4" t="s">
        <v>8005</v>
      </c>
    </row>
    <row r="2188" spans="1:13" ht="48" x14ac:dyDescent="0.2">
      <c r="A2188" s="6">
        <f t="shared" si="20"/>
        <v>560</v>
      </c>
      <c r="B2188" s="4" t="s">
        <v>5573</v>
      </c>
      <c r="C2188" s="4" t="s">
        <v>5574</v>
      </c>
      <c r="D2188" s="4" t="s">
        <v>2604</v>
      </c>
      <c r="E2188" s="4" t="s">
        <v>8006</v>
      </c>
      <c r="F2188" s="4" t="s">
        <v>8007</v>
      </c>
      <c r="G2188" s="4"/>
      <c r="H2188" s="6"/>
      <c r="I2188" s="4"/>
      <c r="J2188" s="4" t="s">
        <v>581</v>
      </c>
      <c r="K2188" s="4" t="s">
        <v>5578</v>
      </c>
      <c r="L2188" s="4" t="s">
        <v>1708</v>
      </c>
      <c r="M2188" s="4" t="s">
        <v>8008</v>
      </c>
    </row>
    <row r="2189" spans="1:13" ht="48" x14ac:dyDescent="0.2">
      <c r="A2189" s="6">
        <f t="shared" si="20"/>
        <v>561</v>
      </c>
      <c r="B2189" s="4" t="s">
        <v>5573</v>
      </c>
      <c r="C2189" s="4" t="s">
        <v>5574</v>
      </c>
      <c r="D2189" s="4" t="s">
        <v>8009</v>
      </c>
      <c r="E2189" s="4" t="s">
        <v>8010</v>
      </c>
      <c r="F2189" s="4" t="s">
        <v>8011</v>
      </c>
      <c r="G2189" s="4"/>
      <c r="H2189" s="6"/>
      <c r="I2189" s="4"/>
      <c r="J2189" s="4" t="s">
        <v>581</v>
      </c>
      <c r="K2189" s="4" t="s">
        <v>5578</v>
      </c>
      <c r="L2189" s="4" t="s">
        <v>1708</v>
      </c>
      <c r="M2189" s="4" t="s">
        <v>8012</v>
      </c>
    </row>
    <row r="2190" spans="1:13" ht="48" x14ac:dyDescent="0.2">
      <c r="A2190" s="6">
        <f t="shared" si="20"/>
        <v>562</v>
      </c>
      <c r="B2190" s="4" t="s">
        <v>5573</v>
      </c>
      <c r="C2190" s="4" t="s">
        <v>5574</v>
      </c>
      <c r="D2190" s="4" t="s">
        <v>8013</v>
      </c>
      <c r="E2190" s="4" t="s">
        <v>8014</v>
      </c>
      <c r="F2190" s="4" t="s">
        <v>8015</v>
      </c>
      <c r="G2190" s="4"/>
      <c r="H2190" s="6"/>
      <c r="I2190" s="4"/>
      <c r="J2190" s="4" t="s">
        <v>581</v>
      </c>
      <c r="K2190" s="4" t="s">
        <v>5578</v>
      </c>
      <c r="L2190" s="4" t="s">
        <v>1708</v>
      </c>
      <c r="M2190" s="4" t="s">
        <v>8016</v>
      </c>
    </row>
    <row r="2191" spans="1:13" ht="48" x14ac:dyDescent="0.2">
      <c r="A2191" s="6">
        <f t="shared" si="20"/>
        <v>563</v>
      </c>
      <c r="B2191" s="4" t="s">
        <v>5573</v>
      </c>
      <c r="C2191" s="4" t="s">
        <v>5574</v>
      </c>
      <c r="D2191" s="4" t="s">
        <v>8017</v>
      </c>
      <c r="E2191" s="4" t="s">
        <v>8018</v>
      </c>
      <c r="F2191" s="4" t="s">
        <v>8019</v>
      </c>
      <c r="G2191" s="4"/>
      <c r="H2191" s="6"/>
      <c r="I2191" s="4"/>
      <c r="J2191" s="4" t="s">
        <v>581</v>
      </c>
      <c r="K2191" s="4" t="s">
        <v>5578</v>
      </c>
      <c r="L2191" s="4" t="s">
        <v>1708</v>
      </c>
      <c r="M2191" s="4" t="s">
        <v>8020</v>
      </c>
    </row>
    <row r="2192" spans="1:13" ht="48" x14ac:dyDescent="0.2">
      <c r="A2192" s="6">
        <f t="shared" si="20"/>
        <v>564</v>
      </c>
      <c r="B2192" s="4" t="s">
        <v>5573</v>
      </c>
      <c r="C2192" s="4" t="s">
        <v>5574</v>
      </c>
      <c r="D2192" s="4" t="s">
        <v>8021</v>
      </c>
      <c r="E2192" s="4" t="s">
        <v>8022</v>
      </c>
      <c r="F2192" s="4" t="s">
        <v>8023</v>
      </c>
      <c r="G2192" s="4"/>
      <c r="H2192" s="6"/>
      <c r="I2192" s="4"/>
      <c r="J2192" s="4" t="s">
        <v>581</v>
      </c>
      <c r="K2192" s="4" t="s">
        <v>5578</v>
      </c>
      <c r="L2192" s="4" t="s">
        <v>1708</v>
      </c>
      <c r="M2192" s="4" t="s">
        <v>8024</v>
      </c>
    </row>
    <row r="2193" spans="1:13" ht="48" x14ac:dyDescent="0.2">
      <c r="A2193" s="6">
        <f t="shared" si="20"/>
        <v>565</v>
      </c>
      <c r="B2193" s="4" t="s">
        <v>5573</v>
      </c>
      <c r="C2193" s="4" t="s">
        <v>5574</v>
      </c>
      <c r="D2193" s="4" t="s">
        <v>8025</v>
      </c>
      <c r="E2193" s="4" t="s">
        <v>8026</v>
      </c>
      <c r="F2193" s="4" t="s">
        <v>8027</v>
      </c>
      <c r="G2193" s="4"/>
      <c r="H2193" s="6"/>
      <c r="I2193" s="4"/>
      <c r="J2193" s="4" t="s">
        <v>581</v>
      </c>
      <c r="K2193" s="4" t="s">
        <v>5578</v>
      </c>
      <c r="L2193" s="4" t="s">
        <v>1708</v>
      </c>
      <c r="M2193" s="4" t="s">
        <v>8028</v>
      </c>
    </row>
    <row r="2194" spans="1:13" ht="48" x14ac:dyDescent="0.2">
      <c r="A2194" s="6">
        <f t="shared" si="20"/>
        <v>566</v>
      </c>
      <c r="B2194" s="4" t="s">
        <v>5573</v>
      </c>
      <c r="C2194" s="4" t="s">
        <v>5574</v>
      </c>
      <c r="D2194" s="4" t="s">
        <v>8029</v>
      </c>
      <c r="E2194" s="4" t="s">
        <v>8030</v>
      </c>
      <c r="F2194" s="4" t="s">
        <v>8031</v>
      </c>
      <c r="G2194" s="4"/>
      <c r="H2194" s="6"/>
      <c r="I2194" s="4"/>
      <c r="J2194" s="4" t="s">
        <v>581</v>
      </c>
      <c r="K2194" s="4" t="s">
        <v>5578</v>
      </c>
      <c r="L2194" s="4" t="s">
        <v>1708</v>
      </c>
      <c r="M2194" s="4" t="s">
        <v>8032</v>
      </c>
    </row>
    <row r="2195" spans="1:13" ht="48" x14ac:dyDescent="0.2">
      <c r="A2195" s="6">
        <f t="shared" si="20"/>
        <v>567</v>
      </c>
      <c r="B2195" s="4" t="s">
        <v>5573</v>
      </c>
      <c r="C2195" s="4" t="s">
        <v>5574</v>
      </c>
      <c r="D2195" s="4" t="s">
        <v>8033</v>
      </c>
      <c r="E2195" s="4" t="s">
        <v>8034</v>
      </c>
      <c r="F2195" s="4" t="s">
        <v>8035</v>
      </c>
      <c r="G2195" s="4"/>
      <c r="H2195" s="6"/>
      <c r="I2195" s="4"/>
      <c r="J2195" s="4" t="s">
        <v>581</v>
      </c>
      <c r="K2195" s="4" t="s">
        <v>5578</v>
      </c>
      <c r="L2195" s="4" t="s">
        <v>1708</v>
      </c>
      <c r="M2195" s="4" t="s">
        <v>8036</v>
      </c>
    </row>
    <row r="2196" spans="1:13" ht="48" x14ac:dyDescent="0.2">
      <c r="A2196" s="6">
        <f t="shared" si="20"/>
        <v>568</v>
      </c>
      <c r="B2196" s="4" t="s">
        <v>5573</v>
      </c>
      <c r="C2196" s="4" t="s">
        <v>5574</v>
      </c>
      <c r="D2196" s="4" t="s">
        <v>8037</v>
      </c>
      <c r="E2196" s="4" t="s">
        <v>8038</v>
      </c>
      <c r="F2196" s="4" t="s">
        <v>8039</v>
      </c>
      <c r="G2196" s="4"/>
      <c r="H2196" s="6"/>
      <c r="I2196" s="4"/>
      <c r="J2196" s="4" t="s">
        <v>581</v>
      </c>
      <c r="K2196" s="4" t="s">
        <v>5578</v>
      </c>
      <c r="L2196" s="4" t="s">
        <v>1708</v>
      </c>
      <c r="M2196" s="4" t="s">
        <v>8040</v>
      </c>
    </row>
    <row r="2197" spans="1:13" ht="48" x14ac:dyDescent="0.2">
      <c r="A2197" s="6">
        <f t="shared" si="20"/>
        <v>569</v>
      </c>
      <c r="B2197" s="4" t="s">
        <v>5573</v>
      </c>
      <c r="C2197" s="4" t="s">
        <v>5574</v>
      </c>
      <c r="D2197" s="4" t="s">
        <v>8041</v>
      </c>
      <c r="E2197" s="4" t="s">
        <v>8042</v>
      </c>
      <c r="F2197" s="4" t="s">
        <v>8043</v>
      </c>
      <c r="G2197" s="4" t="s">
        <v>8044</v>
      </c>
      <c r="H2197" s="6"/>
      <c r="I2197" s="4"/>
      <c r="J2197" s="4" t="s">
        <v>581</v>
      </c>
      <c r="K2197" s="4" t="s">
        <v>5578</v>
      </c>
      <c r="L2197" s="4" t="s">
        <v>1708</v>
      </c>
      <c r="M2197" s="4" t="s">
        <v>8045</v>
      </c>
    </row>
    <row r="2198" spans="1:13" ht="48" x14ac:dyDescent="0.2">
      <c r="A2198" s="6">
        <f t="shared" si="20"/>
        <v>570</v>
      </c>
      <c r="B2198" s="4" t="s">
        <v>5573</v>
      </c>
      <c r="C2198" s="4" t="s">
        <v>5574</v>
      </c>
      <c r="D2198" s="4" t="s">
        <v>8046</v>
      </c>
      <c r="E2198" s="4" t="s">
        <v>8047</v>
      </c>
      <c r="F2198" s="4" t="s">
        <v>8048</v>
      </c>
      <c r="G2198" s="4"/>
      <c r="H2198" s="6"/>
      <c r="I2198" s="4"/>
      <c r="J2198" s="4" t="s">
        <v>581</v>
      </c>
      <c r="K2198" s="4" t="s">
        <v>5578</v>
      </c>
      <c r="L2198" s="4" t="s">
        <v>1708</v>
      </c>
      <c r="M2198" s="4" t="s">
        <v>8049</v>
      </c>
    </row>
    <row r="2199" spans="1:13" ht="36" x14ac:dyDescent="0.2">
      <c r="A2199" s="6">
        <f t="shared" si="20"/>
        <v>571</v>
      </c>
      <c r="B2199" s="4" t="s">
        <v>5573</v>
      </c>
      <c r="C2199" s="4" t="s">
        <v>5574</v>
      </c>
      <c r="D2199" s="4" t="s">
        <v>8050</v>
      </c>
      <c r="E2199" s="4" t="s">
        <v>8051</v>
      </c>
      <c r="F2199" s="4" t="s">
        <v>8052</v>
      </c>
      <c r="G2199" s="4"/>
      <c r="H2199" s="6"/>
      <c r="I2199" s="4"/>
      <c r="J2199" s="4" t="s">
        <v>581</v>
      </c>
      <c r="K2199" s="4" t="s">
        <v>5578</v>
      </c>
      <c r="L2199" s="4" t="s">
        <v>1708</v>
      </c>
      <c r="M2199" s="4" t="s">
        <v>8053</v>
      </c>
    </row>
    <row r="2200" spans="1:13" ht="48" x14ac:dyDescent="0.2">
      <c r="A2200" s="6">
        <f t="shared" si="20"/>
        <v>572</v>
      </c>
      <c r="B2200" s="4" t="s">
        <v>5573</v>
      </c>
      <c r="C2200" s="4" t="s">
        <v>5574</v>
      </c>
      <c r="D2200" s="4" t="s">
        <v>8054</v>
      </c>
      <c r="E2200" s="4" t="s">
        <v>8055</v>
      </c>
      <c r="F2200" s="4" t="s">
        <v>8056</v>
      </c>
      <c r="G2200" s="4"/>
      <c r="H2200" s="6"/>
      <c r="I2200" s="4"/>
      <c r="J2200" s="4" t="s">
        <v>581</v>
      </c>
      <c r="K2200" s="4" t="s">
        <v>5578</v>
      </c>
      <c r="L2200" s="4" t="s">
        <v>1708</v>
      </c>
      <c r="M2200" s="4" t="s">
        <v>8057</v>
      </c>
    </row>
    <row r="2201" spans="1:13" ht="48" x14ac:dyDescent="0.2">
      <c r="A2201" s="6">
        <f t="shared" si="20"/>
        <v>573</v>
      </c>
      <c r="B2201" s="4" t="s">
        <v>5573</v>
      </c>
      <c r="C2201" s="4" t="s">
        <v>5574</v>
      </c>
      <c r="D2201" s="4" t="s">
        <v>8058</v>
      </c>
      <c r="E2201" s="4" t="s">
        <v>7727</v>
      </c>
      <c r="F2201" s="4" t="s">
        <v>8059</v>
      </c>
      <c r="G2201" s="4"/>
      <c r="H2201" s="6"/>
      <c r="I2201" s="4"/>
      <c r="J2201" s="4" t="s">
        <v>581</v>
      </c>
      <c r="K2201" s="4" t="s">
        <v>5578</v>
      </c>
      <c r="L2201" s="4" t="s">
        <v>1708</v>
      </c>
      <c r="M2201" s="4" t="s">
        <v>8060</v>
      </c>
    </row>
    <row r="2202" spans="1:13" ht="48" x14ac:dyDescent="0.2">
      <c r="A2202" s="6">
        <f t="shared" si="20"/>
        <v>574</v>
      </c>
      <c r="B2202" s="4" t="s">
        <v>5573</v>
      </c>
      <c r="C2202" s="4" t="s">
        <v>5574</v>
      </c>
      <c r="D2202" s="4" t="s">
        <v>8061</v>
      </c>
      <c r="E2202" s="4" t="s">
        <v>8062</v>
      </c>
      <c r="F2202" s="4" t="s">
        <v>8063</v>
      </c>
      <c r="G2202" s="4"/>
      <c r="H2202" s="6"/>
      <c r="I2202" s="4"/>
      <c r="J2202" s="4" t="s">
        <v>581</v>
      </c>
      <c r="K2202" s="4" t="s">
        <v>5578</v>
      </c>
      <c r="L2202" s="4" t="s">
        <v>1708</v>
      </c>
      <c r="M2202" s="4" t="s">
        <v>8064</v>
      </c>
    </row>
    <row r="2203" spans="1:13" ht="48" x14ac:dyDescent="0.2">
      <c r="A2203" s="6">
        <f t="shared" si="20"/>
        <v>575</v>
      </c>
      <c r="B2203" s="4" t="s">
        <v>5573</v>
      </c>
      <c r="C2203" s="4" t="s">
        <v>5574</v>
      </c>
      <c r="D2203" s="4" t="s">
        <v>8065</v>
      </c>
      <c r="E2203" s="4" t="s">
        <v>8066</v>
      </c>
      <c r="F2203" s="4" t="s">
        <v>8067</v>
      </c>
      <c r="G2203" s="4"/>
      <c r="H2203" s="6"/>
      <c r="I2203" s="4"/>
      <c r="J2203" s="4" t="s">
        <v>581</v>
      </c>
      <c r="K2203" s="4" t="s">
        <v>5578</v>
      </c>
      <c r="L2203" s="4" t="s">
        <v>1708</v>
      </c>
      <c r="M2203" s="4" t="s">
        <v>8068</v>
      </c>
    </row>
    <row r="2204" spans="1:13" ht="48" x14ac:dyDescent="0.2">
      <c r="A2204" s="6">
        <f t="shared" si="20"/>
        <v>576</v>
      </c>
      <c r="B2204" s="4" t="s">
        <v>5573</v>
      </c>
      <c r="C2204" s="4" t="s">
        <v>5574</v>
      </c>
      <c r="D2204" s="4" t="s">
        <v>8069</v>
      </c>
      <c r="E2204" s="4" t="s">
        <v>8070</v>
      </c>
      <c r="F2204" s="4" t="s">
        <v>8071</v>
      </c>
      <c r="G2204" s="4"/>
      <c r="H2204" s="6"/>
      <c r="I2204" s="4"/>
      <c r="J2204" s="4" t="s">
        <v>581</v>
      </c>
      <c r="K2204" s="4" t="s">
        <v>5578</v>
      </c>
      <c r="L2204" s="4" t="s">
        <v>1708</v>
      </c>
      <c r="M2204" s="4" t="s">
        <v>8072</v>
      </c>
    </row>
    <row r="2205" spans="1:13" ht="48" x14ac:dyDescent="0.2">
      <c r="A2205" s="6">
        <f t="shared" si="20"/>
        <v>577</v>
      </c>
      <c r="B2205" s="4" t="s">
        <v>5573</v>
      </c>
      <c r="C2205" s="4" t="s">
        <v>5574</v>
      </c>
      <c r="D2205" s="4" t="s">
        <v>8073</v>
      </c>
      <c r="E2205" s="4" t="s">
        <v>8074</v>
      </c>
      <c r="F2205" s="4" t="s">
        <v>8075</v>
      </c>
      <c r="G2205" s="4"/>
      <c r="H2205" s="6"/>
      <c r="I2205" s="4"/>
      <c r="J2205" s="4" t="s">
        <v>581</v>
      </c>
      <c r="K2205" s="4" t="s">
        <v>5578</v>
      </c>
      <c r="L2205" s="4" t="s">
        <v>1708</v>
      </c>
      <c r="M2205" s="4" t="s">
        <v>8076</v>
      </c>
    </row>
    <row r="2206" spans="1:13" ht="48" x14ac:dyDescent="0.2">
      <c r="A2206" s="6">
        <f t="shared" ref="A2206:A2269" si="21">A2205+1</f>
        <v>578</v>
      </c>
      <c r="B2206" s="4" t="s">
        <v>5573</v>
      </c>
      <c r="C2206" s="4" t="s">
        <v>5574</v>
      </c>
      <c r="D2206" s="4" t="s">
        <v>8077</v>
      </c>
      <c r="E2206" s="4" t="s">
        <v>8078</v>
      </c>
      <c r="F2206" s="4" t="s">
        <v>8079</v>
      </c>
      <c r="G2206" s="4"/>
      <c r="H2206" s="6"/>
      <c r="I2206" s="4"/>
      <c r="J2206" s="4" t="s">
        <v>581</v>
      </c>
      <c r="K2206" s="4" t="s">
        <v>5578</v>
      </c>
      <c r="L2206" s="4" t="s">
        <v>1708</v>
      </c>
      <c r="M2206" s="4" t="s">
        <v>8080</v>
      </c>
    </row>
    <row r="2207" spans="1:13" ht="48" x14ac:dyDescent="0.2">
      <c r="A2207" s="6">
        <f t="shared" si="21"/>
        <v>579</v>
      </c>
      <c r="B2207" s="4" t="s">
        <v>5573</v>
      </c>
      <c r="C2207" s="4" t="s">
        <v>5574</v>
      </c>
      <c r="D2207" s="4" t="s">
        <v>8081</v>
      </c>
      <c r="E2207" s="4" t="s">
        <v>8082</v>
      </c>
      <c r="F2207" s="4" t="s">
        <v>8083</v>
      </c>
      <c r="G2207" s="4" t="s">
        <v>8084</v>
      </c>
      <c r="H2207" s="6"/>
      <c r="I2207" s="4"/>
      <c r="J2207" s="4" t="s">
        <v>581</v>
      </c>
      <c r="K2207" s="4" t="s">
        <v>5578</v>
      </c>
      <c r="L2207" s="4" t="s">
        <v>1708</v>
      </c>
      <c r="M2207" s="4" t="s">
        <v>8085</v>
      </c>
    </row>
    <row r="2208" spans="1:13" ht="48" x14ac:dyDescent="0.2">
      <c r="A2208" s="6">
        <f t="shared" si="21"/>
        <v>580</v>
      </c>
      <c r="B2208" s="4" t="s">
        <v>5573</v>
      </c>
      <c r="C2208" s="4" t="s">
        <v>5574</v>
      </c>
      <c r="D2208" s="4" t="s">
        <v>8086</v>
      </c>
      <c r="E2208" s="4" t="s">
        <v>8087</v>
      </c>
      <c r="F2208" s="4" t="s">
        <v>8088</v>
      </c>
      <c r="G2208" s="4"/>
      <c r="H2208" s="6"/>
      <c r="I2208" s="4"/>
      <c r="J2208" s="4" t="s">
        <v>581</v>
      </c>
      <c r="K2208" s="4" t="s">
        <v>5578</v>
      </c>
      <c r="L2208" s="4" t="s">
        <v>1708</v>
      </c>
      <c r="M2208" s="4" t="s">
        <v>8089</v>
      </c>
    </row>
    <row r="2209" spans="1:13" ht="48" x14ac:dyDescent="0.2">
      <c r="A2209" s="6">
        <f t="shared" si="21"/>
        <v>581</v>
      </c>
      <c r="B2209" s="4" t="s">
        <v>5573</v>
      </c>
      <c r="C2209" s="4" t="s">
        <v>5574</v>
      </c>
      <c r="D2209" s="4" t="s">
        <v>8090</v>
      </c>
      <c r="E2209" s="4" t="s">
        <v>8091</v>
      </c>
      <c r="F2209" s="4" t="s">
        <v>8092</v>
      </c>
      <c r="G2209" s="4" t="s">
        <v>8093</v>
      </c>
      <c r="H2209" s="6"/>
      <c r="I2209" s="4"/>
      <c r="J2209" s="4" t="s">
        <v>581</v>
      </c>
      <c r="K2209" s="4" t="s">
        <v>5578</v>
      </c>
      <c r="L2209" s="4" t="s">
        <v>1708</v>
      </c>
      <c r="M2209" s="4" t="s">
        <v>8094</v>
      </c>
    </row>
    <row r="2210" spans="1:13" ht="48" x14ac:dyDescent="0.2">
      <c r="A2210" s="6">
        <f t="shared" si="21"/>
        <v>582</v>
      </c>
      <c r="B2210" s="4" t="s">
        <v>5573</v>
      </c>
      <c r="C2210" s="4" t="s">
        <v>5574</v>
      </c>
      <c r="D2210" s="4" t="s">
        <v>8095</v>
      </c>
      <c r="E2210" s="4" t="s">
        <v>8096</v>
      </c>
      <c r="F2210" s="4" t="s">
        <v>8097</v>
      </c>
      <c r="G2210" s="4"/>
      <c r="H2210" s="6"/>
      <c r="I2210" s="4"/>
      <c r="J2210" s="4" t="s">
        <v>581</v>
      </c>
      <c r="K2210" s="4" t="s">
        <v>5578</v>
      </c>
      <c r="L2210" s="4" t="s">
        <v>1708</v>
      </c>
      <c r="M2210" s="4" t="s">
        <v>8098</v>
      </c>
    </row>
    <row r="2211" spans="1:13" ht="48" x14ac:dyDescent="0.2">
      <c r="A2211" s="6">
        <f t="shared" si="21"/>
        <v>583</v>
      </c>
      <c r="B2211" s="4" t="s">
        <v>5573</v>
      </c>
      <c r="C2211" s="4" t="s">
        <v>5574</v>
      </c>
      <c r="D2211" s="4" t="s">
        <v>6651</v>
      </c>
      <c r="E2211" s="4" t="s">
        <v>5895</v>
      </c>
      <c r="F2211" s="4" t="s">
        <v>8099</v>
      </c>
      <c r="G2211" s="4"/>
      <c r="H2211" s="6"/>
      <c r="I2211" s="4"/>
      <c r="J2211" s="4" t="s">
        <v>581</v>
      </c>
      <c r="K2211" s="4" t="s">
        <v>5578</v>
      </c>
      <c r="L2211" s="4" t="s">
        <v>1708</v>
      </c>
      <c r="M2211" s="4" t="s">
        <v>8100</v>
      </c>
    </row>
    <row r="2212" spans="1:13" ht="48" x14ac:dyDescent="0.2">
      <c r="A2212" s="6">
        <f t="shared" si="21"/>
        <v>584</v>
      </c>
      <c r="B2212" s="4" t="s">
        <v>5573</v>
      </c>
      <c r="C2212" s="4" t="s">
        <v>5574</v>
      </c>
      <c r="D2212" s="4" t="s">
        <v>8101</v>
      </c>
      <c r="E2212" s="4" t="s">
        <v>8102</v>
      </c>
      <c r="F2212" s="4" t="s">
        <v>8103</v>
      </c>
      <c r="G2212" s="4"/>
      <c r="H2212" s="6"/>
      <c r="I2212" s="4"/>
      <c r="J2212" s="4" t="s">
        <v>581</v>
      </c>
      <c r="K2212" s="4" t="s">
        <v>5578</v>
      </c>
      <c r="L2212" s="4" t="s">
        <v>1708</v>
      </c>
      <c r="M2212" s="4" t="s">
        <v>8104</v>
      </c>
    </row>
    <row r="2213" spans="1:13" ht="48" x14ac:dyDescent="0.2">
      <c r="A2213" s="6">
        <f t="shared" si="21"/>
        <v>585</v>
      </c>
      <c r="B2213" s="4" t="s">
        <v>5573</v>
      </c>
      <c r="C2213" s="4" t="s">
        <v>5574</v>
      </c>
      <c r="D2213" s="4" t="s">
        <v>8105</v>
      </c>
      <c r="E2213" s="4" t="s">
        <v>8106</v>
      </c>
      <c r="F2213" s="4" t="s">
        <v>8107</v>
      </c>
      <c r="G2213" s="4" t="s">
        <v>8108</v>
      </c>
      <c r="H2213" s="6"/>
      <c r="I2213" s="4"/>
      <c r="J2213" s="4" t="s">
        <v>581</v>
      </c>
      <c r="K2213" s="4" t="s">
        <v>5578</v>
      </c>
      <c r="L2213" s="4" t="s">
        <v>1708</v>
      </c>
      <c r="M2213" s="4" t="s">
        <v>8109</v>
      </c>
    </row>
    <row r="2214" spans="1:13" ht="48" x14ac:dyDescent="0.2">
      <c r="A2214" s="6">
        <f t="shared" si="21"/>
        <v>586</v>
      </c>
      <c r="B2214" s="4" t="s">
        <v>5573</v>
      </c>
      <c r="C2214" s="4" t="s">
        <v>5574</v>
      </c>
      <c r="D2214" s="4" t="s">
        <v>8110</v>
      </c>
      <c r="E2214" s="4" t="s">
        <v>8111</v>
      </c>
      <c r="F2214" s="4" t="s">
        <v>8112</v>
      </c>
      <c r="G2214" s="4"/>
      <c r="H2214" s="6"/>
      <c r="I2214" s="4"/>
      <c r="J2214" s="4" t="s">
        <v>581</v>
      </c>
      <c r="K2214" s="4" t="s">
        <v>5578</v>
      </c>
      <c r="L2214" s="4" t="s">
        <v>1708</v>
      </c>
      <c r="M2214" s="4" t="s">
        <v>8113</v>
      </c>
    </row>
    <row r="2215" spans="1:13" ht="48" x14ac:dyDescent="0.2">
      <c r="A2215" s="6">
        <f t="shared" si="21"/>
        <v>587</v>
      </c>
      <c r="B2215" s="4" t="s">
        <v>5573</v>
      </c>
      <c r="C2215" s="4" t="s">
        <v>5574</v>
      </c>
      <c r="D2215" s="4" t="s">
        <v>1814</v>
      </c>
      <c r="E2215" s="4" t="s">
        <v>8114</v>
      </c>
      <c r="F2215" s="4" t="s">
        <v>8115</v>
      </c>
      <c r="G2215" s="4"/>
      <c r="H2215" s="6"/>
      <c r="I2215" s="4"/>
      <c r="J2215" s="4" t="s">
        <v>581</v>
      </c>
      <c r="K2215" s="4" t="s">
        <v>5578</v>
      </c>
      <c r="L2215" s="4" t="s">
        <v>1708</v>
      </c>
      <c r="M2215" s="4" t="s">
        <v>8116</v>
      </c>
    </row>
    <row r="2216" spans="1:13" ht="48" x14ac:dyDescent="0.2">
      <c r="A2216" s="6">
        <f t="shared" si="21"/>
        <v>588</v>
      </c>
      <c r="B2216" s="4" t="s">
        <v>5573</v>
      </c>
      <c r="C2216" s="4" t="s">
        <v>5574</v>
      </c>
      <c r="D2216" s="4" t="s">
        <v>8117</v>
      </c>
      <c r="E2216" s="4" t="s">
        <v>8118</v>
      </c>
      <c r="F2216" s="4" t="s">
        <v>8119</v>
      </c>
      <c r="G2216" s="4"/>
      <c r="H2216" s="6"/>
      <c r="I2216" s="4"/>
      <c r="J2216" s="4" t="s">
        <v>581</v>
      </c>
      <c r="K2216" s="4" t="s">
        <v>5578</v>
      </c>
      <c r="L2216" s="4" t="s">
        <v>1708</v>
      </c>
      <c r="M2216" s="4" t="s">
        <v>8120</v>
      </c>
    </row>
    <row r="2217" spans="1:13" ht="48" x14ac:dyDescent="0.2">
      <c r="A2217" s="6">
        <f t="shared" si="21"/>
        <v>589</v>
      </c>
      <c r="B2217" s="4" t="s">
        <v>5573</v>
      </c>
      <c r="C2217" s="4" t="s">
        <v>5574</v>
      </c>
      <c r="D2217" s="4" t="s">
        <v>8121</v>
      </c>
      <c r="E2217" s="4" t="s">
        <v>8122</v>
      </c>
      <c r="F2217" s="4" t="s">
        <v>8123</v>
      </c>
      <c r="G2217" s="4" t="s">
        <v>8124</v>
      </c>
      <c r="H2217" s="6"/>
      <c r="I2217" s="4"/>
      <c r="J2217" s="4" t="s">
        <v>581</v>
      </c>
      <c r="K2217" s="4" t="s">
        <v>5578</v>
      </c>
      <c r="L2217" s="4" t="s">
        <v>1708</v>
      </c>
      <c r="M2217" s="4" t="s">
        <v>8125</v>
      </c>
    </row>
    <row r="2218" spans="1:13" ht="48" x14ac:dyDescent="0.2">
      <c r="A2218" s="6">
        <f t="shared" si="21"/>
        <v>590</v>
      </c>
      <c r="B2218" s="4" t="s">
        <v>5573</v>
      </c>
      <c r="C2218" s="4" t="s">
        <v>5574</v>
      </c>
      <c r="D2218" s="4" t="s">
        <v>8126</v>
      </c>
      <c r="E2218" s="4" t="s">
        <v>8127</v>
      </c>
      <c r="F2218" s="4" t="s">
        <v>8128</v>
      </c>
      <c r="G2218" s="4"/>
      <c r="H2218" s="6"/>
      <c r="I2218" s="4"/>
      <c r="J2218" s="4" t="s">
        <v>581</v>
      </c>
      <c r="K2218" s="4" t="s">
        <v>5578</v>
      </c>
      <c r="L2218" s="4" t="s">
        <v>1708</v>
      </c>
      <c r="M2218" s="4" t="s">
        <v>8129</v>
      </c>
    </row>
    <row r="2219" spans="1:13" ht="48" x14ac:dyDescent="0.2">
      <c r="A2219" s="6">
        <f t="shared" si="21"/>
        <v>591</v>
      </c>
      <c r="B2219" s="4" t="s">
        <v>5573</v>
      </c>
      <c r="C2219" s="4" t="s">
        <v>5574</v>
      </c>
      <c r="D2219" s="4" t="s">
        <v>8130</v>
      </c>
      <c r="E2219" s="4" t="s">
        <v>8131</v>
      </c>
      <c r="F2219" s="4" t="s">
        <v>8132</v>
      </c>
      <c r="G2219" s="4" t="s">
        <v>8133</v>
      </c>
      <c r="H2219" s="6"/>
      <c r="I2219" s="4"/>
      <c r="J2219" s="4" t="s">
        <v>581</v>
      </c>
      <c r="K2219" s="4" t="s">
        <v>5578</v>
      </c>
      <c r="L2219" s="4" t="s">
        <v>1708</v>
      </c>
      <c r="M2219" s="4" t="s">
        <v>8134</v>
      </c>
    </row>
    <row r="2220" spans="1:13" ht="48" x14ac:dyDescent="0.2">
      <c r="A2220" s="6">
        <f t="shared" si="21"/>
        <v>592</v>
      </c>
      <c r="B2220" s="4" t="s">
        <v>5573</v>
      </c>
      <c r="C2220" s="4" t="s">
        <v>5574</v>
      </c>
      <c r="D2220" s="4" t="s">
        <v>8135</v>
      </c>
      <c r="E2220" s="4" t="s">
        <v>8136</v>
      </c>
      <c r="F2220" s="4" t="s">
        <v>8137</v>
      </c>
      <c r="G2220" s="4" t="s">
        <v>8138</v>
      </c>
      <c r="H2220" s="6"/>
      <c r="I2220" s="4"/>
      <c r="J2220" s="4" t="s">
        <v>581</v>
      </c>
      <c r="K2220" s="4" t="s">
        <v>5578</v>
      </c>
      <c r="L2220" s="4" t="s">
        <v>1708</v>
      </c>
      <c r="M2220" s="4" t="s">
        <v>8139</v>
      </c>
    </row>
    <row r="2221" spans="1:13" ht="48" x14ac:dyDescent="0.2">
      <c r="A2221" s="6">
        <f t="shared" si="21"/>
        <v>593</v>
      </c>
      <c r="B2221" s="4" t="s">
        <v>5573</v>
      </c>
      <c r="C2221" s="4" t="s">
        <v>5574</v>
      </c>
      <c r="D2221" s="4" t="s">
        <v>8140</v>
      </c>
      <c r="E2221" s="4" t="s">
        <v>8141</v>
      </c>
      <c r="F2221" s="4" t="s">
        <v>8142</v>
      </c>
      <c r="G2221" s="4"/>
      <c r="H2221" s="6"/>
      <c r="I2221" s="4"/>
      <c r="J2221" s="4" t="s">
        <v>581</v>
      </c>
      <c r="K2221" s="4" t="s">
        <v>5578</v>
      </c>
      <c r="L2221" s="4" t="s">
        <v>1708</v>
      </c>
      <c r="M2221" s="4" t="s">
        <v>8143</v>
      </c>
    </row>
    <row r="2222" spans="1:13" ht="48" x14ac:dyDescent="0.2">
      <c r="A2222" s="6">
        <f t="shared" si="21"/>
        <v>594</v>
      </c>
      <c r="B2222" s="4" t="s">
        <v>5573</v>
      </c>
      <c r="C2222" s="4" t="s">
        <v>5574</v>
      </c>
      <c r="D2222" s="4" t="s">
        <v>8144</v>
      </c>
      <c r="E2222" s="4" t="s">
        <v>8145</v>
      </c>
      <c r="F2222" s="4" t="s">
        <v>8146</v>
      </c>
      <c r="G2222" s="4" t="s">
        <v>8147</v>
      </c>
      <c r="H2222" s="6"/>
      <c r="I2222" s="4"/>
      <c r="J2222" s="4" t="s">
        <v>581</v>
      </c>
      <c r="K2222" s="4" t="s">
        <v>5578</v>
      </c>
      <c r="L2222" s="4" t="s">
        <v>1708</v>
      </c>
      <c r="M2222" s="4" t="s">
        <v>8148</v>
      </c>
    </row>
    <row r="2223" spans="1:13" ht="48" x14ac:dyDescent="0.2">
      <c r="A2223" s="6">
        <f t="shared" si="21"/>
        <v>595</v>
      </c>
      <c r="B2223" s="4" t="s">
        <v>5573</v>
      </c>
      <c r="C2223" s="4" t="s">
        <v>5574</v>
      </c>
      <c r="D2223" s="4" t="s">
        <v>5651</v>
      </c>
      <c r="E2223" s="4" t="s">
        <v>8149</v>
      </c>
      <c r="F2223" s="4" t="s">
        <v>8150</v>
      </c>
      <c r="G2223" s="4"/>
      <c r="H2223" s="6"/>
      <c r="I2223" s="4"/>
      <c r="J2223" s="4" t="s">
        <v>581</v>
      </c>
      <c r="K2223" s="4" t="s">
        <v>5578</v>
      </c>
      <c r="L2223" s="4" t="s">
        <v>1708</v>
      </c>
      <c r="M2223" s="4" t="s">
        <v>8151</v>
      </c>
    </row>
    <row r="2224" spans="1:13" ht="48" x14ac:dyDescent="0.2">
      <c r="A2224" s="6">
        <f t="shared" si="21"/>
        <v>596</v>
      </c>
      <c r="B2224" s="4" t="s">
        <v>5573</v>
      </c>
      <c r="C2224" s="4" t="s">
        <v>5574</v>
      </c>
      <c r="D2224" s="4" t="s">
        <v>8152</v>
      </c>
      <c r="E2224" s="4" t="s">
        <v>8153</v>
      </c>
      <c r="F2224" s="4" t="s">
        <v>8154</v>
      </c>
      <c r="G2224" s="4"/>
      <c r="H2224" s="6"/>
      <c r="I2224" s="4"/>
      <c r="J2224" s="4" t="s">
        <v>581</v>
      </c>
      <c r="K2224" s="4" t="s">
        <v>5578</v>
      </c>
      <c r="L2224" s="4" t="s">
        <v>1708</v>
      </c>
      <c r="M2224" s="4" t="s">
        <v>8155</v>
      </c>
    </row>
    <row r="2225" spans="1:13" ht="48" x14ac:dyDescent="0.2">
      <c r="A2225" s="6">
        <f t="shared" si="21"/>
        <v>597</v>
      </c>
      <c r="B2225" s="4" t="s">
        <v>5573</v>
      </c>
      <c r="C2225" s="4" t="s">
        <v>5574</v>
      </c>
      <c r="D2225" s="4" t="s">
        <v>8156</v>
      </c>
      <c r="E2225" s="4" t="s">
        <v>8157</v>
      </c>
      <c r="F2225" s="4" t="s">
        <v>8158</v>
      </c>
      <c r="G2225" s="4" t="s">
        <v>8159</v>
      </c>
      <c r="H2225" s="6"/>
      <c r="I2225" s="4"/>
      <c r="J2225" s="4" t="s">
        <v>581</v>
      </c>
      <c r="K2225" s="4" t="s">
        <v>5578</v>
      </c>
      <c r="L2225" s="4" t="s">
        <v>1708</v>
      </c>
      <c r="M2225" s="4" t="s">
        <v>8160</v>
      </c>
    </row>
    <row r="2226" spans="1:13" ht="48" x14ac:dyDescent="0.2">
      <c r="A2226" s="6">
        <f t="shared" si="21"/>
        <v>598</v>
      </c>
      <c r="B2226" s="4" t="s">
        <v>5573</v>
      </c>
      <c r="C2226" s="4" t="s">
        <v>5574</v>
      </c>
      <c r="D2226" s="4" t="s">
        <v>8161</v>
      </c>
      <c r="E2226" s="4" t="s">
        <v>8162</v>
      </c>
      <c r="F2226" s="4" t="s">
        <v>8163</v>
      </c>
      <c r="G2226" s="4"/>
      <c r="H2226" s="6"/>
      <c r="I2226" s="4"/>
      <c r="J2226" s="4" t="s">
        <v>581</v>
      </c>
      <c r="K2226" s="4" t="s">
        <v>5578</v>
      </c>
      <c r="L2226" s="4" t="s">
        <v>1708</v>
      </c>
      <c r="M2226" s="4" t="s">
        <v>8164</v>
      </c>
    </row>
    <row r="2227" spans="1:13" ht="48" x14ac:dyDescent="0.2">
      <c r="A2227" s="6">
        <f t="shared" si="21"/>
        <v>599</v>
      </c>
      <c r="B2227" s="4" t="s">
        <v>5573</v>
      </c>
      <c r="C2227" s="4" t="s">
        <v>5574</v>
      </c>
      <c r="D2227" s="4" t="s">
        <v>8165</v>
      </c>
      <c r="E2227" s="4" t="s">
        <v>8166</v>
      </c>
      <c r="F2227" s="4" t="s">
        <v>8167</v>
      </c>
      <c r="G2227" s="4" t="s">
        <v>8168</v>
      </c>
      <c r="H2227" s="6"/>
      <c r="I2227" s="4"/>
      <c r="J2227" s="4" t="s">
        <v>581</v>
      </c>
      <c r="K2227" s="4" t="s">
        <v>5578</v>
      </c>
      <c r="L2227" s="4" t="s">
        <v>1708</v>
      </c>
      <c r="M2227" s="4" t="s">
        <v>8169</v>
      </c>
    </row>
    <row r="2228" spans="1:13" ht="48" x14ac:dyDescent="0.2">
      <c r="A2228" s="6">
        <f t="shared" si="21"/>
        <v>600</v>
      </c>
      <c r="B2228" s="4" t="s">
        <v>5573</v>
      </c>
      <c r="C2228" s="4" t="s">
        <v>5574</v>
      </c>
      <c r="D2228" s="4" t="s">
        <v>8170</v>
      </c>
      <c r="E2228" s="4" t="s">
        <v>8171</v>
      </c>
      <c r="F2228" s="4" t="s">
        <v>8172</v>
      </c>
      <c r="G2228" s="4"/>
      <c r="H2228" s="6"/>
      <c r="I2228" s="4"/>
      <c r="J2228" s="4" t="s">
        <v>581</v>
      </c>
      <c r="K2228" s="4" t="s">
        <v>5578</v>
      </c>
      <c r="L2228" s="4" t="s">
        <v>1708</v>
      </c>
      <c r="M2228" s="4" t="s">
        <v>8173</v>
      </c>
    </row>
    <row r="2229" spans="1:13" ht="48" x14ac:dyDescent="0.2">
      <c r="A2229" s="6">
        <f t="shared" si="21"/>
        <v>601</v>
      </c>
      <c r="B2229" s="4" t="s">
        <v>5573</v>
      </c>
      <c r="C2229" s="4" t="s">
        <v>5574</v>
      </c>
      <c r="D2229" s="4" t="s">
        <v>8174</v>
      </c>
      <c r="E2229" s="4" t="s">
        <v>8175</v>
      </c>
      <c r="F2229" s="4" t="s">
        <v>8176</v>
      </c>
      <c r="G2229" s="4"/>
      <c r="H2229" s="6"/>
      <c r="I2229" s="4"/>
      <c r="J2229" s="4" t="s">
        <v>581</v>
      </c>
      <c r="K2229" s="4" t="s">
        <v>5578</v>
      </c>
      <c r="L2229" s="4" t="s">
        <v>1708</v>
      </c>
      <c r="M2229" s="4" t="s">
        <v>8177</v>
      </c>
    </row>
    <row r="2230" spans="1:13" ht="48" x14ac:dyDescent="0.2">
      <c r="A2230" s="6">
        <f t="shared" si="21"/>
        <v>602</v>
      </c>
      <c r="B2230" s="4" t="s">
        <v>5573</v>
      </c>
      <c r="C2230" s="4" t="s">
        <v>5574</v>
      </c>
      <c r="D2230" s="4" t="s">
        <v>8178</v>
      </c>
      <c r="E2230" s="4" t="s">
        <v>8179</v>
      </c>
      <c r="F2230" s="4" t="s">
        <v>8180</v>
      </c>
      <c r="G2230" s="4"/>
      <c r="H2230" s="6"/>
      <c r="I2230" s="4"/>
      <c r="J2230" s="4" t="s">
        <v>581</v>
      </c>
      <c r="K2230" s="4" t="s">
        <v>5578</v>
      </c>
      <c r="L2230" s="4" t="s">
        <v>1708</v>
      </c>
      <c r="M2230" s="4" t="s">
        <v>8181</v>
      </c>
    </row>
    <row r="2231" spans="1:13" ht="36" x14ac:dyDescent="0.2">
      <c r="A2231" s="6">
        <f t="shared" si="21"/>
        <v>603</v>
      </c>
      <c r="B2231" s="4" t="s">
        <v>5573</v>
      </c>
      <c r="C2231" s="4" t="s">
        <v>5574</v>
      </c>
      <c r="D2231" s="4" t="s">
        <v>8182</v>
      </c>
      <c r="E2231" s="4" t="s">
        <v>8183</v>
      </c>
      <c r="F2231" s="4" t="s">
        <v>8184</v>
      </c>
      <c r="G2231" s="4"/>
      <c r="H2231" s="6"/>
      <c r="I2231" s="4"/>
      <c r="J2231" s="4" t="s">
        <v>581</v>
      </c>
      <c r="K2231" s="4" t="s">
        <v>5578</v>
      </c>
      <c r="L2231" s="4" t="s">
        <v>1708</v>
      </c>
      <c r="M2231" s="4" t="s">
        <v>8185</v>
      </c>
    </row>
    <row r="2232" spans="1:13" ht="48" x14ac:dyDescent="0.2">
      <c r="A2232" s="6">
        <f t="shared" si="21"/>
        <v>604</v>
      </c>
      <c r="B2232" s="4" t="s">
        <v>5573</v>
      </c>
      <c r="C2232" s="4" t="s">
        <v>5574</v>
      </c>
      <c r="D2232" s="4" t="s">
        <v>8186</v>
      </c>
      <c r="E2232" s="4" t="s">
        <v>7536</v>
      </c>
      <c r="F2232" s="4" t="s">
        <v>8187</v>
      </c>
      <c r="G2232" s="4" t="s">
        <v>8188</v>
      </c>
      <c r="H2232" s="6"/>
      <c r="I2232" s="4"/>
      <c r="J2232" s="4" t="s">
        <v>581</v>
      </c>
      <c r="K2232" s="4" t="s">
        <v>5578</v>
      </c>
      <c r="L2232" s="4" t="s">
        <v>1708</v>
      </c>
      <c r="M2232" s="4" t="s">
        <v>8189</v>
      </c>
    </row>
    <row r="2233" spans="1:13" ht="48" x14ac:dyDescent="0.2">
      <c r="A2233" s="6">
        <f t="shared" si="21"/>
        <v>605</v>
      </c>
      <c r="B2233" s="4" t="s">
        <v>5573</v>
      </c>
      <c r="C2233" s="4" t="s">
        <v>5574</v>
      </c>
      <c r="D2233" s="4" t="s">
        <v>8190</v>
      </c>
      <c r="E2233" s="4" t="s">
        <v>8191</v>
      </c>
      <c r="F2233" s="4" t="s">
        <v>8192</v>
      </c>
      <c r="G2233" s="4" t="s">
        <v>8193</v>
      </c>
      <c r="H2233" s="6"/>
      <c r="I2233" s="4"/>
      <c r="J2233" s="4" t="s">
        <v>581</v>
      </c>
      <c r="K2233" s="4" t="s">
        <v>5578</v>
      </c>
      <c r="L2233" s="4" t="s">
        <v>1708</v>
      </c>
      <c r="M2233" s="4" t="s">
        <v>8194</v>
      </c>
    </row>
    <row r="2234" spans="1:13" ht="48" x14ac:dyDescent="0.2">
      <c r="A2234" s="6">
        <f t="shared" si="21"/>
        <v>606</v>
      </c>
      <c r="B2234" s="4" t="s">
        <v>5573</v>
      </c>
      <c r="C2234" s="4" t="s">
        <v>5574</v>
      </c>
      <c r="D2234" s="4" t="s">
        <v>8195</v>
      </c>
      <c r="E2234" s="4" t="s">
        <v>8196</v>
      </c>
      <c r="F2234" s="4" t="s">
        <v>8197</v>
      </c>
      <c r="G2234" s="4"/>
      <c r="H2234" s="6"/>
      <c r="I2234" s="4"/>
      <c r="J2234" s="4" t="s">
        <v>581</v>
      </c>
      <c r="K2234" s="4" t="s">
        <v>5578</v>
      </c>
      <c r="L2234" s="4" t="s">
        <v>1708</v>
      </c>
      <c r="M2234" s="4" t="s">
        <v>8198</v>
      </c>
    </row>
    <row r="2235" spans="1:13" ht="48" x14ac:dyDescent="0.2">
      <c r="A2235" s="6">
        <f t="shared" si="21"/>
        <v>607</v>
      </c>
      <c r="B2235" s="4" t="s">
        <v>5573</v>
      </c>
      <c r="C2235" s="4" t="s">
        <v>5574</v>
      </c>
      <c r="D2235" s="4" t="s">
        <v>246</v>
      </c>
      <c r="E2235" s="4" t="s">
        <v>7710</v>
      </c>
      <c r="F2235" s="4" t="s">
        <v>8199</v>
      </c>
      <c r="G2235" s="4" t="s">
        <v>8200</v>
      </c>
      <c r="H2235" s="6"/>
      <c r="I2235" s="4"/>
      <c r="J2235" s="4" t="s">
        <v>581</v>
      </c>
      <c r="K2235" s="4" t="s">
        <v>5578</v>
      </c>
      <c r="L2235" s="4" t="s">
        <v>1708</v>
      </c>
      <c r="M2235" s="4" t="s">
        <v>8201</v>
      </c>
    </row>
    <row r="2236" spans="1:13" ht="48" x14ac:dyDescent="0.2">
      <c r="A2236" s="6">
        <f t="shared" si="21"/>
        <v>608</v>
      </c>
      <c r="B2236" s="4" t="s">
        <v>5573</v>
      </c>
      <c r="C2236" s="4" t="s">
        <v>5574</v>
      </c>
      <c r="D2236" s="4" t="s">
        <v>8202</v>
      </c>
      <c r="E2236" s="4" t="s">
        <v>8203</v>
      </c>
      <c r="F2236" s="4" t="s">
        <v>8204</v>
      </c>
      <c r="G2236" s="4" t="s">
        <v>8205</v>
      </c>
      <c r="H2236" s="6"/>
      <c r="I2236" s="4"/>
      <c r="J2236" s="4" t="s">
        <v>581</v>
      </c>
      <c r="K2236" s="4" t="s">
        <v>5578</v>
      </c>
      <c r="L2236" s="4" t="s">
        <v>1708</v>
      </c>
      <c r="M2236" s="4" t="s">
        <v>8206</v>
      </c>
    </row>
    <row r="2237" spans="1:13" ht="48" x14ac:dyDescent="0.2">
      <c r="A2237" s="6">
        <f t="shared" si="21"/>
        <v>609</v>
      </c>
      <c r="B2237" s="4" t="s">
        <v>5573</v>
      </c>
      <c r="C2237" s="4" t="s">
        <v>5574</v>
      </c>
      <c r="D2237" s="4" t="s">
        <v>8207</v>
      </c>
      <c r="E2237" s="4" t="s">
        <v>8208</v>
      </c>
      <c r="F2237" s="4" t="s">
        <v>8209</v>
      </c>
      <c r="G2237" s="4" t="s">
        <v>8210</v>
      </c>
      <c r="H2237" s="6"/>
      <c r="I2237" s="4"/>
      <c r="J2237" s="4" t="s">
        <v>581</v>
      </c>
      <c r="K2237" s="4" t="s">
        <v>5578</v>
      </c>
      <c r="L2237" s="4" t="s">
        <v>1708</v>
      </c>
      <c r="M2237" s="4" t="s">
        <v>8211</v>
      </c>
    </row>
    <row r="2238" spans="1:13" ht="48" x14ac:dyDescent="0.2">
      <c r="A2238" s="6">
        <f t="shared" si="21"/>
        <v>610</v>
      </c>
      <c r="B2238" s="4" t="s">
        <v>5573</v>
      </c>
      <c r="C2238" s="4" t="s">
        <v>5574</v>
      </c>
      <c r="D2238" s="4" t="s">
        <v>8212</v>
      </c>
      <c r="E2238" s="4" t="s">
        <v>8213</v>
      </c>
      <c r="F2238" s="4" t="s">
        <v>8214</v>
      </c>
      <c r="G2238" s="4" t="s">
        <v>8215</v>
      </c>
      <c r="H2238" s="6"/>
      <c r="I2238" s="4"/>
      <c r="J2238" s="4" t="s">
        <v>581</v>
      </c>
      <c r="K2238" s="4" t="s">
        <v>5578</v>
      </c>
      <c r="L2238" s="4" t="s">
        <v>1708</v>
      </c>
      <c r="M2238" s="4" t="s">
        <v>8216</v>
      </c>
    </row>
    <row r="2239" spans="1:13" ht="48" x14ac:dyDescent="0.2">
      <c r="A2239" s="6">
        <f t="shared" si="21"/>
        <v>611</v>
      </c>
      <c r="B2239" s="4" t="s">
        <v>5573</v>
      </c>
      <c r="C2239" s="4" t="s">
        <v>5574</v>
      </c>
      <c r="D2239" s="4" t="s">
        <v>8217</v>
      </c>
      <c r="E2239" s="4" t="s">
        <v>8218</v>
      </c>
      <c r="F2239" s="4" t="s">
        <v>8219</v>
      </c>
      <c r="G2239" s="4" t="s">
        <v>8220</v>
      </c>
      <c r="H2239" s="6"/>
      <c r="I2239" s="4"/>
      <c r="J2239" s="4" t="s">
        <v>581</v>
      </c>
      <c r="K2239" s="4" t="s">
        <v>5578</v>
      </c>
      <c r="L2239" s="4" t="s">
        <v>1708</v>
      </c>
      <c r="M2239" s="4" t="s">
        <v>8221</v>
      </c>
    </row>
    <row r="2240" spans="1:13" ht="48" x14ac:dyDescent="0.2">
      <c r="A2240" s="6">
        <f t="shared" si="21"/>
        <v>612</v>
      </c>
      <c r="B2240" s="4" t="s">
        <v>5573</v>
      </c>
      <c r="C2240" s="4" t="s">
        <v>5574</v>
      </c>
      <c r="D2240" s="4" t="s">
        <v>8222</v>
      </c>
      <c r="E2240" s="4" t="s">
        <v>8223</v>
      </c>
      <c r="F2240" s="4" t="s">
        <v>8224</v>
      </c>
      <c r="G2240" s="4"/>
      <c r="H2240" s="6"/>
      <c r="I2240" s="4"/>
      <c r="J2240" s="4" t="s">
        <v>581</v>
      </c>
      <c r="K2240" s="4" t="s">
        <v>5578</v>
      </c>
      <c r="L2240" s="4" t="s">
        <v>1708</v>
      </c>
      <c r="M2240" s="4" t="s">
        <v>8225</v>
      </c>
    </row>
    <row r="2241" spans="1:13" ht="48" x14ac:dyDescent="0.2">
      <c r="A2241" s="6">
        <f t="shared" si="21"/>
        <v>613</v>
      </c>
      <c r="B2241" s="4" t="s">
        <v>5573</v>
      </c>
      <c r="C2241" s="4" t="s">
        <v>5574</v>
      </c>
      <c r="D2241" s="4" t="s">
        <v>8226</v>
      </c>
      <c r="E2241" s="4" t="s">
        <v>8227</v>
      </c>
      <c r="F2241" s="4" t="s">
        <v>8228</v>
      </c>
      <c r="G2241" s="4"/>
      <c r="H2241" s="6"/>
      <c r="I2241" s="4"/>
      <c r="J2241" s="4" t="s">
        <v>581</v>
      </c>
      <c r="K2241" s="4" t="s">
        <v>5578</v>
      </c>
      <c r="L2241" s="4" t="s">
        <v>1708</v>
      </c>
      <c r="M2241" s="4" t="s">
        <v>8229</v>
      </c>
    </row>
    <row r="2242" spans="1:13" ht="48" x14ac:dyDescent="0.2">
      <c r="A2242" s="6">
        <f t="shared" si="21"/>
        <v>614</v>
      </c>
      <c r="B2242" s="4" t="s">
        <v>5573</v>
      </c>
      <c r="C2242" s="4" t="s">
        <v>5574</v>
      </c>
      <c r="D2242" s="4" t="s">
        <v>8230</v>
      </c>
      <c r="E2242" s="4" t="s">
        <v>8231</v>
      </c>
      <c r="F2242" s="4" t="s">
        <v>8232</v>
      </c>
      <c r="G2242" s="4" t="s">
        <v>8233</v>
      </c>
      <c r="H2242" s="6"/>
      <c r="I2242" s="4"/>
      <c r="J2242" s="4" t="s">
        <v>581</v>
      </c>
      <c r="K2242" s="4" t="s">
        <v>5578</v>
      </c>
      <c r="L2242" s="4" t="s">
        <v>1708</v>
      </c>
      <c r="M2242" s="4" t="s">
        <v>8234</v>
      </c>
    </row>
    <row r="2243" spans="1:13" ht="48" x14ac:dyDescent="0.2">
      <c r="A2243" s="6">
        <f t="shared" si="21"/>
        <v>615</v>
      </c>
      <c r="B2243" s="4" t="s">
        <v>5573</v>
      </c>
      <c r="C2243" s="4" t="s">
        <v>5574</v>
      </c>
      <c r="D2243" s="4" t="s">
        <v>8235</v>
      </c>
      <c r="E2243" s="4" t="s">
        <v>6419</v>
      </c>
      <c r="F2243" s="4" t="s">
        <v>8236</v>
      </c>
      <c r="G2243" s="4" t="s">
        <v>8237</v>
      </c>
      <c r="H2243" s="6"/>
      <c r="I2243" s="4"/>
      <c r="J2243" s="4" t="s">
        <v>581</v>
      </c>
      <c r="K2243" s="4" t="s">
        <v>5578</v>
      </c>
      <c r="L2243" s="4" t="s">
        <v>1708</v>
      </c>
      <c r="M2243" s="4" t="s">
        <v>8238</v>
      </c>
    </row>
    <row r="2244" spans="1:13" ht="48" x14ac:dyDescent="0.2">
      <c r="A2244" s="6">
        <f t="shared" si="21"/>
        <v>616</v>
      </c>
      <c r="B2244" s="4" t="s">
        <v>5573</v>
      </c>
      <c r="C2244" s="4" t="s">
        <v>5574</v>
      </c>
      <c r="D2244" s="4" t="s">
        <v>8239</v>
      </c>
      <c r="E2244" s="4" t="s">
        <v>8240</v>
      </c>
      <c r="F2244" s="4" t="s">
        <v>8241</v>
      </c>
      <c r="G2244" s="4" t="s">
        <v>8242</v>
      </c>
      <c r="H2244" s="6"/>
      <c r="I2244" s="4"/>
      <c r="J2244" s="4" t="s">
        <v>581</v>
      </c>
      <c r="K2244" s="4" t="s">
        <v>5578</v>
      </c>
      <c r="L2244" s="4" t="s">
        <v>1708</v>
      </c>
      <c r="M2244" s="4" t="s">
        <v>8243</v>
      </c>
    </row>
    <row r="2245" spans="1:13" ht="48" x14ac:dyDescent="0.2">
      <c r="A2245" s="6">
        <f t="shared" si="21"/>
        <v>617</v>
      </c>
      <c r="B2245" s="4" t="s">
        <v>5573</v>
      </c>
      <c r="C2245" s="4" t="s">
        <v>5574</v>
      </c>
      <c r="D2245" s="4" t="s">
        <v>8244</v>
      </c>
      <c r="E2245" s="4" t="s">
        <v>8245</v>
      </c>
      <c r="F2245" s="4" t="s">
        <v>8246</v>
      </c>
      <c r="G2245" s="4" t="s">
        <v>8247</v>
      </c>
      <c r="H2245" s="6"/>
      <c r="I2245" s="4"/>
      <c r="J2245" s="4" t="s">
        <v>581</v>
      </c>
      <c r="K2245" s="4" t="s">
        <v>5578</v>
      </c>
      <c r="L2245" s="4" t="s">
        <v>1708</v>
      </c>
      <c r="M2245" s="4" t="s">
        <v>8248</v>
      </c>
    </row>
    <row r="2246" spans="1:13" ht="48" x14ac:dyDescent="0.2">
      <c r="A2246" s="6">
        <f t="shared" si="21"/>
        <v>618</v>
      </c>
      <c r="B2246" s="4" t="s">
        <v>5573</v>
      </c>
      <c r="C2246" s="4" t="s">
        <v>5574</v>
      </c>
      <c r="D2246" s="4" t="s">
        <v>8249</v>
      </c>
      <c r="E2246" s="4" t="s">
        <v>8250</v>
      </c>
      <c r="F2246" s="4" t="s">
        <v>8251</v>
      </c>
      <c r="G2246" s="4"/>
      <c r="H2246" s="6"/>
      <c r="I2246" s="4"/>
      <c r="J2246" s="4" t="s">
        <v>581</v>
      </c>
      <c r="K2246" s="4" t="s">
        <v>5578</v>
      </c>
      <c r="L2246" s="4" t="s">
        <v>1708</v>
      </c>
      <c r="M2246" s="4" t="s">
        <v>8252</v>
      </c>
    </row>
    <row r="2247" spans="1:13" ht="48" x14ac:dyDescent="0.2">
      <c r="A2247" s="6">
        <f t="shared" si="21"/>
        <v>619</v>
      </c>
      <c r="B2247" s="4" t="s">
        <v>5573</v>
      </c>
      <c r="C2247" s="4" t="s">
        <v>5574</v>
      </c>
      <c r="D2247" s="4" t="s">
        <v>8253</v>
      </c>
      <c r="E2247" s="4" t="s">
        <v>8254</v>
      </c>
      <c r="F2247" s="4" t="s">
        <v>8255</v>
      </c>
      <c r="G2247" s="4" t="s">
        <v>8256</v>
      </c>
      <c r="H2247" s="6"/>
      <c r="I2247" s="4"/>
      <c r="J2247" s="4" t="s">
        <v>581</v>
      </c>
      <c r="K2247" s="4" t="s">
        <v>5578</v>
      </c>
      <c r="L2247" s="4" t="s">
        <v>1708</v>
      </c>
      <c r="M2247" s="4" t="s">
        <v>8257</v>
      </c>
    </row>
    <row r="2248" spans="1:13" ht="48" x14ac:dyDescent="0.2">
      <c r="A2248" s="6">
        <f t="shared" si="21"/>
        <v>620</v>
      </c>
      <c r="B2248" s="4" t="s">
        <v>5573</v>
      </c>
      <c r="C2248" s="4" t="s">
        <v>5574</v>
      </c>
      <c r="D2248" s="4" t="s">
        <v>8258</v>
      </c>
      <c r="E2248" s="4" t="s">
        <v>8259</v>
      </c>
      <c r="F2248" s="4" t="s">
        <v>8260</v>
      </c>
      <c r="G2248" s="4" t="s">
        <v>8261</v>
      </c>
      <c r="H2248" s="6"/>
      <c r="I2248" s="4"/>
      <c r="J2248" s="4" t="s">
        <v>581</v>
      </c>
      <c r="K2248" s="4" t="s">
        <v>5578</v>
      </c>
      <c r="L2248" s="4" t="s">
        <v>1708</v>
      </c>
      <c r="M2248" s="4" t="s">
        <v>8262</v>
      </c>
    </row>
    <row r="2249" spans="1:13" ht="48" x14ac:dyDescent="0.2">
      <c r="A2249" s="6">
        <f t="shared" si="21"/>
        <v>621</v>
      </c>
      <c r="B2249" s="4" t="s">
        <v>5573</v>
      </c>
      <c r="C2249" s="4" t="s">
        <v>5574</v>
      </c>
      <c r="D2249" s="4" t="s">
        <v>8263</v>
      </c>
      <c r="E2249" s="4" t="s">
        <v>8264</v>
      </c>
      <c r="F2249" s="4" t="s">
        <v>8265</v>
      </c>
      <c r="G2249" s="4"/>
      <c r="H2249" s="6"/>
      <c r="I2249" s="4"/>
      <c r="J2249" s="4" t="s">
        <v>581</v>
      </c>
      <c r="K2249" s="4" t="s">
        <v>5578</v>
      </c>
      <c r="L2249" s="4" t="s">
        <v>1708</v>
      </c>
      <c r="M2249" s="4" t="s">
        <v>8266</v>
      </c>
    </row>
    <row r="2250" spans="1:13" ht="48" x14ac:dyDescent="0.2">
      <c r="A2250" s="6">
        <f t="shared" si="21"/>
        <v>622</v>
      </c>
      <c r="B2250" s="4" t="s">
        <v>5573</v>
      </c>
      <c r="C2250" s="4" t="s">
        <v>5574</v>
      </c>
      <c r="D2250" s="4" t="s">
        <v>8267</v>
      </c>
      <c r="E2250" s="4" t="s">
        <v>8268</v>
      </c>
      <c r="F2250" s="4" t="s">
        <v>8269</v>
      </c>
      <c r="G2250" s="4" t="s">
        <v>8270</v>
      </c>
      <c r="H2250" s="6"/>
      <c r="I2250" s="4"/>
      <c r="J2250" s="4" t="s">
        <v>581</v>
      </c>
      <c r="K2250" s="4" t="s">
        <v>5578</v>
      </c>
      <c r="L2250" s="4" t="s">
        <v>1708</v>
      </c>
      <c r="M2250" s="4" t="s">
        <v>8271</v>
      </c>
    </row>
    <row r="2251" spans="1:13" ht="48" x14ac:dyDescent="0.2">
      <c r="A2251" s="6">
        <f t="shared" si="21"/>
        <v>623</v>
      </c>
      <c r="B2251" s="4" t="s">
        <v>5573</v>
      </c>
      <c r="C2251" s="4" t="s">
        <v>5574</v>
      </c>
      <c r="D2251" s="4" t="s">
        <v>8272</v>
      </c>
      <c r="E2251" s="4" t="s">
        <v>8273</v>
      </c>
      <c r="F2251" s="4" t="s">
        <v>8274</v>
      </c>
      <c r="G2251" s="4"/>
      <c r="H2251" s="6"/>
      <c r="I2251" s="4"/>
      <c r="J2251" s="4" t="s">
        <v>581</v>
      </c>
      <c r="K2251" s="4" t="s">
        <v>5578</v>
      </c>
      <c r="L2251" s="4" t="s">
        <v>1708</v>
      </c>
      <c r="M2251" s="4" t="s">
        <v>8275</v>
      </c>
    </row>
    <row r="2252" spans="1:13" ht="48" x14ac:dyDescent="0.2">
      <c r="A2252" s="6">
        <f t="shared" si="21"/>
        <v>624</v>
      </c>
      <c r="B2252" s="4" t="s">
        <v>5573</v>
      </c>
      <c r="C2252" s="4" t="s">
        <v>5574</v>
      </c>
      <c r="D2252" s="4" t="s">
        <v>8276</v>
      </c>
      <c r="E2252" s="4" t="s">
        <v>8277</v>
      </c>
      <c r="F2252" s="4" t="s">
        <v>8278</v>
      </c>
      <c r="G2252" s="4" t="s">
        <v>8279</v>
      </c>
      <c r="H2252" s="6"/>
      <c r="I2252" s="4"/>
      <c r="J2252" s="4" t="s">
        <v>581</v>
      </c>
      <c r="K2252" s="4" t="s">
        <v>5578</v>
      </c>
      <c r="L2252" s="4" t="s">
        <v>1708</v>
      </c>
      <c r="M2252" s="4" t="s">
        <v>8280</v>
      </c>
    </row>
    <row r="2253" spans="1:13" ht="48" x14ac:dyDescent="0.2">
      <c r="A2253" s="6">
        <f t="shared" si="21"/>
        <v>625</v>
      </c>
      <c r="B2253" s="4" t="s">
        <v>5573</v>
      </c>
      <c r="C2253" s="4" t="s">
        <v>5574</v>
      </c>
      <c r="D2253" s="4" t="s">
        <v>8281</v>
      </c>
      <c r="E2253" s="4" t="s">
        <v>8282</v>
      </c>
      <c r="F2253" s="4" t="s">
        <v>8283</v>
      </c>
      <c r="G2253" s="4"/>
      <c r="H2253" s="6"/>
      <c r="I2253" s="4"/>
      <c r="J2253" s="4" t="s">
        <v>581</v>
      </c>
      <c r="K2253" s="4" t="s">
        <v>5578</v>
      </c>
      <c r="L2253" s="4" t="s">
        <v>1708</v>
      </c>
      <c r="M2253" s="4" t="s">
        <v>8284</v>
      </c>
    </row>
    <row r="2254" spans="1:13" ht="48" x14ac:dyDescent="0.2">
      <c r="A2254" s="6">
        <f t="shared" si="21"/>
        <v>626</v>
      </c>
      <c r="B2254" s="4" t="s">
        <v>5573</v>
      </c>
      <c r="C2254" s="4" t="s">
        <v>5574</v>
      </c>
      <c r="D2254" s="4" t="s">
        <v>8285</v>
      </c>
      <c r="E2254" s="4" t="s">
        <v>8286</v>
      </c>
      <c r="F2254" s="4" t="s">
        <v>8287</v>
      </c>
      <c r="G2254" s="4"/>
      <c r="H2254" s="6"/>
      <c r="I2254" s="4"/>
      <c r="J2254" s="4" t="s">
        <v>581</v>
      </c>
      <c r="K2254" s="4" t="s">
        <v>5578</v>
      </c>
      <c r="L2254" s="4" t="s">
        <v>1708</v>
      </c>
      <c r="M2254" s="4" t="s">
        <v>8288</v>
      </c>
    </row>
    <row r="2255" spans="1:13" ht="48" x14ac:dyDescent="0.2">
      <c r="A2255" s="6">
        <f t="shared" si="21"/>
        <v>627</v>
      </c>
      <c r="B2255" s="4" t="s">
        <v>5573</v>
      </c>
      <c r="C2255" s="4" t="s">
        <v>5574</v>
      </c>
      <c r="D2255" s="4" t="s">
        <v>8289</v>
      </c>
      <c r="E2255" s="4" t="s">
        <v>8290</v>
      </c>
      <c r="F2255" s="4" t="s">
        <v>8291</v>
      </c>
      <c r="G2255" s="4"/>
      <c r="H2255" s="6"/>
      <c r="I2255" s="4"/>
      <c r="J2255" s="4" t="s">
        <v>581</v>
      </c>
      <c r="K2255" s="4" t="s">
        <v>5578</v>
      </c>
      <c r="L2255" s="4" t="s">
        <v>1708</v>
      </c>
      <c r="M2255" s="4" t="s">
        <v>8292</v>
      </c>
    </row>
    <row r="2256" spans="1:13" ht="48" x14ac:dyDescent="0.2">
      <c r="A2256" s="6">
        <f t="shared" si="21"/>
        <v>628</v>
      </c>
      <c r="B2256" s="4" t="s">
        <v>5573</v>
      </c>
      <c r="C2256" s="4" t="s">
        <v>5574</v>
      </c>
      <c r="D2256" s="4" t="s">
        <v>8293</v>
      </c>
      <c r="E2256" s="4" t="s">
        <v>7193</v>
      </c>
      <c r="F2256" s="4" t="s">
        <v>8294</v>
      </c>
      <c r="G2256" s="4" t="s">
        <v>8295</v>
      </c>
      <c r="H2256" s="6"/>
      <c r="I2256" s="4"/>
      <c r="J2256" s="4" t="s">
        <v>581</v>
      </c>
      <c r="K2256" s="4" t="s">
        <v>5578</v>
      </c>
      <c r="L2256" s="4" t="s">
        <v>1708</v>
      </c>
      <c r="M2256" s="4" t="s">
        <v>8296</v>
      </c>
    </row>
    <row r="2257" spans="1:13" ht="48" x14ac:dyDescent="0.2">
      <c r="A2257" s="6">
        <f t="shared" si="21"/>
        <v>629</v>
      </c>
      <c r="B2257" s="4" t="s">
        <v>5573</v>
      </c>
      <c r="C2257" s="4" t="s">
        <v>5574</v>
      </c>
      <c r="D2257" s="4" t="s">
        <v>8297</v>
      </c>
      <c r="E2257" s="4" t="s">
        <v>8298</v>
      </c>
      <c r="F2257" s="4" t="s">
        <v>8299</v>
      </c>
      <c r="G2257" s="4" t="s">
        <v>8300</v>
      </c>
      <c r="H2257" s="6"/>
      <c r="I2257" s="4"/>
      <c r="J2257" s="4" t="s">
        <v>581</v>
      </c>
      <c r="K2257" s="4" t="s">
        <v>5578</v>
      </c>
      <c r="L2257" s="4" t="s">
        <v>1708</v>
      </c>
      <c r="M2257" s="4" t="s">
        <v>8301</v>
      </c>
    </row>
    <row r="2258" spans="1:13" ht="48" x14ac:dyDescent="0.2">
      <c r="A2258" s="6">
        <f t="shared" si="21"/>
        <v>630</v>
      </c>
      <c r="B2258" s="4" t="s">
        <v>5573</v>
      </c>
      <c r="C2258" s="4" t="s">
        <v>5574</v>
      </c>
      <c r="D2258" s="4" t="s">
        <v>8302</v>
      </c>
      <c r="E2258" s="4" t="s">
        <v>8303</v>
      </c>
      <c r="F2258" s="4" t="s">
        <v>8304</v>
      </c>
      <c r="G2258" s="4" t="s">
        <v>8305</v>
      </c>
      <c r="H2258" s="6"/>
      <c r="I2258" s="4"/>
      <c r="J2258" s="4" t="s">
        <v>581</v>
      </c>
      <c r="K2258" s="4" t="s">
        <v>5578</v>
      </c>
      <c r="L2258" s="4" t="s">
        <v>1708</v>
      </c>
      <c r="M2258" s="4" t="s">
        <v>8306</v>
      </c>
    </row>
    <row r="2259" spans="1:13" ht="48" x14ac:dyDescent="0.2">
      <c r="A2259" s="6">
        <f t="shared" si="21"/>
        <v>631</v>
      </c>
      <c r="B2259" s="4" t="s">
        <v>5573</v>
      </c>
      <c r="C2259" s="4" t="s">
        <v>5574</v>
      </c>
      <c r="D2259" s="4" t="s">
        <v>7085</v>
      </c>
      <c r="E2259" s="4" t="s">
        <v>8307</v>
      </c>
      <c r="F2259" s="4" t="s">
        <v>8308</v>
      </c>
      <c r="G2259" s="4"/>
      <c r="H2259" s="6"/>
      <c r="I2259" s="4"/>
      <c r="J2259" s="4" t="s">
        <v>581</v>
      </c>
      <c r="K2259" s="4" t="s">
        <v>5578</v>
      </c>
      <c r="L2259" s="4" t="s">
        <v>1708</v>
      </c>
      <c r="M2259" s="4" t="s">
        <v>8309</v>
      </c>
    </row>
    <row r="2260" spans="1:13" ht="48" x14ac:dyDescent="0.2">
      <c r="A2260" s="6">
        <f t="shared" si="21"/>
        <v>632</v>
      </c>
      <c r="B2260" s="4" t="s">
        <v>5573</v>
      </c>
      <c r="C2260" s="4" t="s">
        <v>5574</v>
      </c>
      <c r="D2260" s="4" t="s">
        <v>8310</v>
      </c>
      <c r="E2260" s="4" t="s">
        <v>8311</v>
      </c>
      <c r="F2260" s="4" t="s">
        <v>8312</v>
      </c>
      <c r="G2260" s="4"/>
      <c r="H2260" s="6"/>
      <c r="I2260" s="4"/>
      <c r="J2260" s="4" t="s">
        <v>581</v>
      </c>
      <c r="K2260" s="4" t="s">
        <v>5578</v>
      </c>
      <c r="L2260" s="4" t="s">
        <v>1708</v>
      </c>
      <c r="M2260" s="4" t="s">
        <v>8313</v>
      </c>
    </row>
    <row r="2261" spans="1:13" ht="48" x14ac:dyDescent="0.2">
      <c r="A2261" s="6">
        <f t="shared" si="21"/>
        <v>633</v>
      </c>
      <c r="B2261" s="4" t="s">
        <v>5573</v>
      </c>
      <c r="C2261" s="4" t="s">
        <v>5574</v>
      </c>
      <c r="D2261" s="4" t="s">
        <v>8314</v>
      </c>
      <c r="E2261" s="4" t="s">
        <v>8315</v>
      </c>
      <c r="F2261" s="4" t="s">
        <v>8316</v>
      </c>
      <c r="G2261" s="4"/>
      <c r="H2261" s="6"/>
      <c r="I2261" s="4"/>
      <c r="J2261" s="4" t="s">
        <v>581</v>
      </c>
      <c r="K2261" s="4" t="s">
        <v>5578</v>
      </c>
      <c r="L2261" s="4" t="s">
        <v>1708</v>
      </c>
      <c r="M2261" s="4" t="s">
        <v>8317</v>
      </c>
    </row>
    <row r="2262" spans="1:13" ht="48" x14ac:dyDescent="0.2">
      <c r="A2262" s="6">
        <f t="shared" si="21"/>
        <v>634</v>
      </c>
      <c r="B2262" s="4" t="s">
        <v>5573</v>
      </c>
      <c r="C2262" s="4" t="s">
        <v>5574</v>
      </c>
      <c r="D2262" s="4" t="s">
        <v>8318</v>
      </c>
      <c r="E2262" s="4" t="s">
        <v>8319</v>
      </c>
      <c r="F2262" s="4" t="s">
        <v>8320</v>
      </c>
      <c r="G2262" s="4"/>
      <c r="H2262" s="6"/>
      <c r="I2262" s="4"/>
      <c r="J2262" s="4" t="s">
        <v>581</v>
      </c>
      <c r="K2262" s="4" t="s">
        <v>5578</v>
      </c>
      <c r="L2262" s="4" t="s">
        <v>1708</v>
      </c>
      <c r="M2262" s="4" t="s">
        <v>8321</v>
      </c>
    </row>
    <row r="2263" spans="1:13" ht="48" x14ac:dyDescent="0.2">
      <c r="A2263" s="6">
        <f t="shared" si="21"/>
        <v>635</v>
      </c>
      <c r="B2263" s="4" t="s">
        <v>5573</v>
      </c>
      <c r="C2263" s="4" t="s">
        <v>5574</v>
      </c>
      <c r="D2263" s="4" t="s">
        <v>8322</v>
      </c>
      <c r="E2263" s="4" t="s">
        <v>8323</v>
      </c>
      <c r="F2263" s="4" t="s">
        <v>8324</v>
      </c>
      <c r="G2263" s="4"/>
      <c r="H2263" s="6"/>
      <c r="I2263" s="4"/>
      <c r="J2263" s="4" t="s">
        <v>581</v>
      </c>
      <c r="K2263" s="4" t="s">
        <v>5578</v>
      </c>
      <c r="L2263" s="4" t="s">
        <v>1708</v>
      </c>
      <c r="M2263" s="4" t="s">
        <v>8325</v>
      </c>
    </row>
    <row r="2264" spans="1:13" ht="48" x14ac:dyDescent="0.2">
      <c r="A2264" s="6">
        <f t="shared" si="21"/>
        <v>636</v>
      </c>
      <c r="B2264" s="4" t="s">
        <v>5573</v>
      </c>
      <c r="C2264" s="4" t="s">
        <v>5574</v>
      </c>
      <c r="D2264" s="4" t="s">
        <v>8326</v>
      </c>
      <c r="E2264" s="4" t="s">
        <v>8327</v>
      </c>
      <c r="F2264" s="4" t="s">
        <v>8328</v>
      </c>
      <c r="G2264" s="4" t="s">
        <v>8329</v>
      </c>
      <c r="H2264" s="6"/>
      <c r="I2264" s="4"/>
      <c r="J2264" s="4" t="s">
        <v>581</v>
      </c>
      <c r="K2264" s="4" t="s">
        <v>5578</v>
      </c>
      <c r="L2264" s="4" t="s">
        <v>1708</v>
      </c>
      <c r="M2264" s="4" t="s">
        <v>8330</v>
      </c>
    </row>
    <row r="2265" spans="1:13" ht="48" x14ac:dyDescent="0.2">
      <c r="A2265" s="6">
        <f t="shared" si="21"/>
        <v>637</v>
      </c>
      <c r="B2265" s="4" t="s">
        <v>5573</v>
      </c>
      <c r="C2265" s="4" t="s">
        <v>5574</v>
      </c>
      <c r="D2265" s="4" t="s">
        <v>8331</v>
      </c>
      <c r="E2265" s="4" t="s">
        <v>8332</v>
      </c>
      <c r="F2265" s="4" t="s">
        <v>8333</v>
      </c>
      <c r="G2265" s="4"/>
      <c r="H2265" s="6"/>
      <c r="I2265" s="4"/>
      <c r="J2265" s="4" t="s">
        <v>581</v>
      </c>
      <c r="K2265" s="4" t="s">
        <v>5578</v>
      </c>
      <c r="L2265" s="4" t="s">
        <v>1708</v>
      </c>
      <c r="M2265" s="4" t="s">
        <v>8334</v>
      </c>
    </row>
    <row r="2266" spans="1:13" ht="48" x14ac:dyDescent="0.2">
      <c r="A2266" s="6">
        <f t="shared" si="21"/>
        <v>638</v>
      </c>
      <c r="B2266" s="4" t="s">
        <v>5573</v>
      </c>
      <c r="C2266" s="4" t="s">
        <v>5574</v>
      </c>
      <c r="D2266" s="4" t="s">
        <v>8335</v>
      </c>
      <c r="E2266" s="4" t="s">
        <v>8336</v>
      </c>
      <c r="F2266" s="4" t="s">
        <v>8337</v>
      </c>
      <c r="G2266" s="4" t="s">
        <v>8338</v>
      </c>
      <c r="H2266" s="6"/>
      <c r="I2266" s="4"/>
      <c r="J2266" s="4" t="s">
        <v>581</v>
      </c>
      <c r="K2266" s="4" t="s">
        <v>5578</v>
      </c>
      <c r="L2266" s="4" t="s">
        <v>1708</v>
      </c>
      <c r="M2266" s="4" t="s">
        <v>8339</v>
      </c>
    </row>
    <row r="2267" spans="1:13" ht="48" x14ac:dyDescent="0.2">
      <c r="A2267" s="6">
        <f t="shared" si="21"/>
        <v>639</v>
      </c>
      <c r="B2267" s="4" t="s">
        <v>5573</v>
      </c>
      <c r="C2267" s="4" t="s">
        <v>5574</v>
      </c>
      <c r="D2267" s="4" t="s">
        <v>8340</v>
      </c>
      <c r="E2267" s="4" t="s">
        <v>8341</v>
      </c>
      <c r="F2267" s="4" t="s">
        <v>8342</v>
      </c>
      <c r="G2267" s="4" t="s">
        <v>8343</v>
      </c>
      <c r="H2267" s="6"/>
      <c r="I2267" s="4"/>
      <c r="J2267" s="4" t="s">
        <v>581</v>
      </c>
      <c r="K2267" s="4" t="s">
        <v>5578</v>
      </c>
      <c r="L2267" s="4" t="s">
        <v>1708</v>
      </c>
      <c r="M2267" s="4" t="s">
        <v>8344</v>
      </c>
    </row>
    <row r="2268" spans="1:13" ht="48" x14ac:dyDescent="0.2">
      <c r="A2268" s="6">
        <f t="shared" si="21"/>
        <v>640</v>
      </c>
      <c r="B2268" s="4" t="s">
        <v>5573</v>
      </c>
      <c r="C2268" s="4" t="s">
        <v>5574</v>
      </c>
      <c r="D2268" s="4" t="s">
        <v>8345</v>
      </c>
      <c r="E2268" s="4" t="s">
        <v>8346</v>
      </c>
      <c r="F2268" s="4" t="s">
        <v>8347</v>
      </c>
      <c r="G2268" s="4"/>
      <c r="H2268" s="6"/>
      <c r="I2268" s="4"/>
      <c r="J2268" s="4" t="s">
        <v>581</v>
      </c>
      <c r="K2268" s="4" t="s">
        <v>5578</v>
      </c>
      <c r="L2268" s="4" t="s">
        <v>1708</v>
      </c>
      <c r="M2268" s="4" t="s">
        <v>8348</v>
      </c>
    </row>
    <row r="2269" spans="1:13" ht="48" x14ac:dyDescent="0.2">
      <c r="A2269" s="6">
        <f t="shared" si="21"/>
        <v>641</v>
      </c>
      <c r="B2269" s="4" t="s">
        <v>5573</v>
      </c>
      <c r="C2269" s="4" t="s">
        <v>5574</v>
      </c>
      <c r="D2269" s="4" t="s">
        <v>8349</v>
      </c>
      <c r="E2269" s="4" t="s">
        <v>8350</v>
      </c>
      <c r="F2269" s="4" t="s">
        <v>8351</v>
      </c>
      <c r="G2269" s="4" t="s">
        <v>8352</v>
      </c>
      <c r="H2269" s="6"/>
      <c r="I2269" s="4"/>
      <c r="J2269" s="4" t="s">
        <v>581</v>
      </c>
      <c r="K2269" s="4" t="s">
        <v>5578</v>
      </c>
      <c r="L2269" s="4" t="s">
        <v>1708</v>
      </c>
      <c r="M2269" s="4" t="s">
        <v>8353</v>
      </c>
    </row>
    <row r="2270" spans="1:13" ht="48" x14ac:dyDescent="0.2">
      <c r="A2270" s="6">
        <f t="shared" ref="A2270:A2333" si="22">A2269+1</f>
        <v>642</v>
      </c>
      <c r="B2270" s="4" t="s">
        <v>5573</v>
      </c>
      <c r="C2270" s="4" t="s">
        <v>5574</v>
      </c>
      <c r="D2270" s="4" t="s">
        <v>8354</v>
      </c>
      <c r="E2270" s="4" t="s">
        <v>8355</v>
      </c>
      <c r="F2270" s="4" t="s">
        <v>8356</v>
      </c>
      <c r="G2270" s="4" t="s">
        <v>8357</v>
      </c>
      <c r="H2270" s="6"/>
      <c r="I2270" s="4"/>
      <c r="J2270" s="4" t="s">
        <v>581</v>
      </c>
      <c r="K2270" s="4" t="s">
        <v>5578</v>
      </c>
      <c r="L2270" s="4" t="s">
        <v>1708</v>
      </c>
      <c r="M2270" s="4" t="s">
        <v>8358</v>
      </c>
    </row>
    <row r="2271" spans="1:13" ht="48" x14ac:dyDescent="0.2">
      <c r="A2271" s="6">
        <f t="shared" si="22"/>
        <v>643</v>
      </c>
      <c r="B2271" s="4" t="s">
        <v>5573</v>
      </c>
      <c r="C2271" s="4" t="s">
        <v>5574</v>
      </c>
      <c r="D2271" s="4" t="s">
        <v>8359</v>
      </c>
      <c r="E2271" s="4" t="s">
        <v>8360</v>
      </c>
      <c r="F2271" s="4" t="s">
        <v>8361</v>
      </c>
      <c r="G2271" s="4" t="s">
        <v>8362</v>
      </c>
      <c r="H2271" s="6"/>
      <c r="I2271" s="4"/>
      <c r="J2271" s="4" t="s">
        <v>581</v>
      </c>
      <c r="K2271" s="4" t="s">
        <v>5578</v>
      </c>
      <c r="L2271" s="4" t="s">
        <v>1708</v>
      </c>
      <c r="M2271" s="4" t="s">
        <v>8363</v>
      </c>
    </row>
    <row r="2272" spans="1:13" ht="48" x14ac:dyDescent="0.2">
      <c r="A2272" s="6">
        <f t="shared" si="22"/>
        <v>644</v>
      </c>
      <c r="B2272" s="4" t="s">
        <v>5573</v>
      </c>
      <c r="C2272" s="4" t="s">
        <v>5574</v>
      </c>
      <c r="D2272" s="4" t="s">
        <v>8364</v>
      </c>
      <c r="E2272" s="4" t="s">
        <v>8365</v>
      </c>
      <c r="F2272" s="4" t="s">
        <v>8366</v>
      </c>
      <c r="G2272" s="4"/>
      <c r="H2272" s="6"/>
      <c r="I2272" s="4"/>
      <c r="J2272" s="4" t="s">
        <v>581</v>
      </c>
      <c r="K2272" s="4" t="s">
        <v>5578</v>
      </c>
      <c r="L2272" s="4" t="s">
        <v>1708</v>
      </c>
      <c r="M2272" s="4" t="s">
        <v>8367</v>
      </c>
    </row>
    <row r="2273" spans="1:13" ht="48" x14ac:dyDescent="0.2">
      <c r="A2273" s="6">
        <f t="shared" si="22"/>
        <v>645</v>
      </c>
      <c r="B2273" s="4" t="s">
        <v>5573</v>
      </c>
      <c r="C2273" s="4" t="s">
        <v>5574</v>
      </c>
      <c r="D2273" s="4" t="s">
        <v>8368</v>
      </c>
      <c r="E2273" s="4" t="s">
        <v>8369</v>
      </c>
      <c r="F2273" s="4" t="s">
        <v>8370</v>
      </c>
      <c r="G2273" s="4" t="s">
        <v>8371</v>
      </c>
      <c r="H2273" s="6"/>
      <c r="I2273" s="4"/>
      <c r="J2273" s="4" t="s">
        <v>581</v>
      </c>
      <c r="K2273" s="4" t="s">
        <v>5578</v>
      </c>
      <c r="L2273" s="4" t="s">
        <v>1708</v>
      </c>
      <c r="M2273" s="4" t="s">
        <v>8372</v>
      </c>
    </row>
    <row r="2274" spans="1:13" ht="48" x14ac:dyDescent="0.2">
      <c r="A2274" s="6">
        <f t="shared" si="22"/>
        <v>646</v>
      </c>
      <c r="B2274" s="4" t="s">
        <v>5573</v>
      </c>
      <c r="C2274" s="4" t="s">
        <v>5574</v>
      </c>
      <c r="D2274" s="4" t="s">
        <v>8373</v>
      </c>
      <c r="E2274" s="4" t="s">
        <v>8374</v>
      </c>
      <c r="F2274" s="4" t="s">
        <v>8375</v>
      </c>
      <c r="G2274" s="4" t="s">
        <v>8376</v>
      </c>
      <c r="H2274" s="6"/>
      <c r="I2274" s="4"/>
      <c r="J2274" s="4" t="s">
        <v>581</v>
      </c>
      <c r="K2274" s="4" t="s">
        <v>5578</v>
      </c>
      <c r="L2274" s="4" t="s">
        <v>1708</v>
      </c>
      <c r="M2274" s="4" t="s">
        <v>8377</v>
      </c>
    </row>
    <row r="2275" spans="1:13" ht="48" x14ac:dyDescent="0.2">
      <c r="A2275" s="6">
        <f t="shared" si="22"/>
        <v>647</v>
      </c>
      <c r="B2275" s="4" t="s">
        <v>5573</v>
      </c>
      <c r="C2275" s="4" t="s">
        <v>5574</v>
      </c>
      <c r="D2275" s="4" t="s">
        <v>8378</v>
      </c>
      <c r="E2275" s="4" t="s">
        <v>8379</v>
      </c>
      <c r="F2275" s="4" t="s">
        <v>8380</v>
      </c>
      <c r="G2275" s="4"/>
      <c r="H2275" s="6"/>
      <c r="I2275" s="4"/>
      <c r="J2275" s="4" t="s">
        <v>581</v>
      </c>
      <c r="K2275" s="4" t="s">
        <v>5578</v>
      </c>
      <c r="L2275" s="4" t="s">
        <v>1708</v>
      </c>
      <c r="M2275" s="4" t="s">
        <v>8381</v>
      </c>
    </row>
    <row r="2276" spans="1:13" ht="48" x14ac:dyDescent="0.2">
      <c r="A2276" s="6">
        <f t="shared" si="22"/>
        <v>648</v>
      </c>
      <c r="B2276" s="4" t="s">
        <v>5573</v>
      </c>
      <c r="C2276" s="4" t="s">
        <v>5574</v>
      </c>
      <c r="D2276" s="4" t="s">
        <v>8382</v>
      </c>
      <c r="E2276" s="4" t="s">
        <v>8383</v>
      </c>
      <c r="F2276" s="4" t="s">
        <v>8384</v>
      </c>
      <c r="G2276" s="4"/>
      <c r="H2276" s="6"/>
      <c r="I2276" s="4"/>
      <c r="J2276" s="4" t="s">
        <v>581</v>
      </c>
      <c r="K2276" s="4" t="s">
        <v>5578</v>
      </c>
      <c r="L2276" s="4" t="s">
        <v>1708</v>
      </c>
      <c r="M2276" s="4" t="s">
        <v>8385</v>
      </c>
    </row>
    <row r="2277" spans="1:13" ht="48" x14ac:dyDescent="0.2">
      <c r="A2277" s="6">
        <f t="shared" si="22"/>
        <v>649</v>
      </c>
      <c r="B2277" s="4" t="s">
        <v>5573</v>
      </c>
      <c r="C2277" s="4" t="s">
        <v>5574</v>
      </c>
      <c r="D2277" s="4" t="s">
        <v>8386</v>
      </c>
      <c r="E2277" s="4" t="s">
        <v>8387</v>
      </c>
      <c r="F2277" s="4" t="s">
        <v>8388</v>
      </c>
      <c r="G2277" s="4" t="s">
        <v>8389</v>
      </c>
      <c r="H2277" s="6"/>
      <c r="I2277" s="4"/>
      <c r="J2277" s="4" t="s">
        <v>581</v>
      </c>
      <c r="K2277" s="4" t="s">
        <v>5578</v>
      </c>
      <c r="L2277" s="4" t="s">
        <v>1708</v>
      </c>
      <c r="M2277" s="4" t="s">
        <v>8390</v>
      </c>
    </row>
    <row r="2278" spans="1:13" ht="36" x14ac:dyDescent="0.2">
      <c r="A2278" s="6">
        <f t="shared" si="22"/>
        <v>650</v>
      </c>
      <c r="B2278" s="4" t="s">
        <v>5573</v>
      </c>
      <c r="C2278" s="4" t="s">
        <v>5574</v>
      </c>
      <c r="D2278" s="4" t="s">
        <v>8391</v>
      </c>
      <c r="E2278" s="4" t="s">
        <v>8307</v>
      </c>
      <c r="F2278" s="4" t="s">
        <v>8392</v>
      </c>
      <c r="G2278" s="4"/>
      <c r="H2278" s="6"/>
      <c r="I2278" s="4"/>
      <c r="J2278" s="4" t="s">
        <v>581</v>
      </c>
      <c r="K2278" s="4" t="s">
        <v>5578</v>
      </c>
      <c r="L2278" s="4" t="s">
        <v>1708</v>
      </c>
      <c r="M2278" s="4" t="s">
        <v>8393</v>
      </c>
    </row>
    <row r="2279" spans="1:13" ht="48" x14ac:dyDescent="0.2">
      <c r="A2279" s="6">
        <f t="shared" si="22"/>
        <v>651</v>
      </c>
      <c r="B2279" s="4" t="s">
        <v>5573</v>
      </c>
      <c r="C2279" s="4" t="s">
        <v>5574</v>
      </c>
      <c r="D2279" s="4" t="s">
        <v>8394</v>
      </c>
      <c r="E2279" s="4" t="s">
        <v>8395</v>
      </c>
      <c r="F2279" s="4" t="s">
        <v>8396</v>
      </c>
      <c r="G2279" s="4" t="s">
        <v>8397</v>
      </c>
      <c r="H2279" s="6"/>
      <c r="I2279" s="4"/>
      <c r="J2279" s="4" t="s">
        <v>581</v>
      </c>
      <c r="K2279" s="4" t="s">
        <v>5578</v>
      </c>
      <c r="L2279" s="4" t="s">
        <v>1708</v>
      </c>
      <c r="M2279" s="4" t="s">
        <v>8398</v>
      </c>
    </row>
    <row r="2280" spans="1:13" ht="48" x14ac:dyDescent="0.2">
      <c r="A2280" s="6">
        <f t="shared" si="22"/>
        <v>652</v>
      </c>
      <c r="B2280" s="4" t="s">
        <v>5573</v>
      </c>
      <c r="C2280" s="4" t="s">
        <v>5574</v>
      </c>
      <c r="D2280" s="4" t="s">
        <v>8399</v>
      </c>
      <c r="E2280" s="4" t="s">
        <v>8400</v>
      </c>
      <c r="F2280" s="4" t="s">
        <v>8401</v>
      </c>
      <c r="G2280" s="4"/>
      <c r="H2280" s="6"/>
      <c r="I2280" s="4"/>
      <c r="J2280" s="4" t="s">
        <v>581</v>
      </c>
      <c r="K2280" s="4" t="s">
        <v>5578</v>
      </c>
      <c r="L2280" s="4" t="s">
        <v>1708</v>
      </c>
      <c r="M2280" s="4" t="s">
        <v>8402</v>
      </c>
    </row>
    <row r="2281" spans="1:13" ht="48" x14ac:dyDescent="0.2">
      <c r="A2281" s="6">
        <f t="shared" si="22"/>
        <v>653</v>
      </c>
      <c r="B2281" s="4" t="s">
        <v>5573</v>
      </c>
      <c r="C2281" s="4" t="s">
        <v>5574</v>
      </c>
      <c r="D2281" s="4" t="s">
        <v>8403</v>
      </c>
      <c r="E2281" s="4" t="s">
        <v>8404</v>
      </c>
      <c r="F2281" s="4" t="s">
        <v>8405</v>
      </c>
      <c r="G2281" s="4"/>
      <c r="H2281" s="6"/>
      <c r="I2281" s="4"/>
      <c r="J2281" s="4" t="s">
        <v>581</v>
      </c>
      <c r="K2281" s="4" t="s">
        <v>5578</v>
      </c>
      <c r="L2281" s="4" t="s">
        <v>1708</v>
      </c>
      <c r="M2281" s="4" t="s">
        <v>8406</v>
      </c>
    </row>
    <row r="2282" spans="1:13" ht="48" x14ac:dyDescent="0.2">
      <c r="A2282" s="6">
        <f t="shared" si="22"/>
        <v>654</v>
      </c>
      <c r="B2282" s="4" t="s">
        <v>5573</v>
      </c>
      <c r="C2282" s="4" t="s">
        <v>5574</v>
      </c>
      <c r="D2282" s="4" t="s">
        <v>8407</v>
      </c>
      <c r="E2282" s="4" t="s">
        <v>8408</v>
      </c>
      <c r="F2282" s="4" t="s">
        <v>8409</v>
      </c>
      <c r="G2282" s="4" t="s">
        <v>8410</v>
      </c>
      <c r="H2282" s="6"/>
      <c r="I2282" s="4"/>
      <c r="J2282" s="4" t="s">
        <v>581</v>
      </c>
      <c r="K2282" s="4" t="s">
        <v>5578</v>
      </c>
      <c r="L2282" s="4" t="s">
        <v>1708</v>
      </c>
      <c r="M2282" s="4" t="s">
        <v>8411</v>
      </c>
    </row>
    <row r="2283" spans="1:13" ht="48" x14ac:dyDescent="0.2">
      <c r="A2283" s="6">
        <f t="shared" si="22"/>
        <v>655</v>
      </c>
      <c r="B2283" s="4" t="s">
        <v>5573</v>
      </c>
      <c r="C2283" s="4" t="s">
        <v>5574</v>
      </c>
      <c r="D2283" s="4" t="s">
        <v>8412</v>
      </c>
      <c r="E2283" s="4" t="s">
        <v>8413</v>
      </c>
      <c r="F2283" s="4" t="s">
        <v>8414</v>
      </c>
      <c r="G2283" s="4" t="s">
        <v>6800</v>
      </c>
      <c r="H2283" s="6"/>
      <c r="I2283" s="4"/>
      <c r="J2283" s="4" t="s">
        <v>581</v>
      </c>
      <c r="K2283" s="4" t="s">
        <v>5578</v>
      </c>
      <c r="L2283" s="4" t="s">
        <v>1708</v>
      </c>
      <c r="M2283" s="4" t="s">
        <v>8415</v>
      </c>
    </row>
    <row r="2284" spans="1:13" ht="48" x14ac:dyDescent="0.2">
      <c r="A2284" s="6">
        <f t="shared" si="22"/>
        <v>656</v>
      </c>
      <c r="B2284" s="4" t="s">
        <v>5573</v>
      </c>
      <c r="C2284" s="4" t="s">
        <v>5574</v>
      </c>
      <c r="D2284" s="4" t="s">
        <v>8416</v>
      </c>
      <c r="E2284" s="4" t="s">
        <v>6969</v>
      </c>
      <c r="F2284" s="4" t="s">
        <v>8417</v>
      </c>
      <c r="G2284" s="4"/>
      <c r="H2284" s="6"/>
      <c r="I2284" s="4"/>
      <c r="J2284" s="4" t="s">
        <v>581</v>
      </c>
      <c r="K2284" s="4" t="s">
        <v>5578</v>
      </c>
      <c r="L2284" s="4" t="s">
        <v>1708</v>
      </c>
      <c r="M2284" s="4" t="s">
        <v>8418</v>
      </c>
    </row>
    <row r="2285" spans="1:13" ht="48" x14ac:dyDescent="0.2">
      <c r="A2285" s="6">
        <f t="shared" si="22"/>
        <v>657</v>
      </c>
      <c r="B2285" s="4" t="s">
        <v>5573</v>
      </c>
      <c r="C2285" s="4" t="s">
        <v>5574</v>
      </c>
      <c r="D2285" s="4" t="s">
        <v>8419</v>
      </c>
      <c r="E2285" s="4" t="s">
        <v>8420</v>
      </c>
      <c r="F2285" s="4" t="s">
        <v>8421</v>
      </c>
      <c r="G2285" s="4"/>
      <c r="H2285" s="6"/>
      <c r="I2285" s="4"/>
      <c r="J2285" s="4" t="s">
        <v>581</v>
      </c>
      <c r="K2285" s="4" t="s">
        <v>5578</v>
      </c>
      <c r="L2285" s="4" t="s">
        <v>1708</v>
      </c>
      <c r="M2285" s="4" t="s">
        <v>8422</v>
      </c>
    </row>
    <row r="2286" spans="1:13" ht="48" x14ac:dyDescent="0.2">
      <c r="A2286" s="6">
        <f t="shared" si="22"/>
        <v>658</v>
      </c>
      <c r="B2286" s="4" t="s">
        <v>5573</v>
      </c>
      <c r="C2286" s="4" t="s">
        <v>5574</v>
      </c>
      <c r="D2286" s="4" t="s">
        <v>8423</v>
      </c>
      <c r="E2286" s="4" t="s">
        <v>8424</v>
      </c>
      <c r="F2286" s="4" t="s">
        <v>8425</v>
      </c>
      <c r="G2286" s="4" t="s">
        <v>8426</v>
      </c>
      <c r="H2286" s="6"/>
      <c r="I2286" s="4"/>
      <c r="J2286" s="4" t="s">
        <v>581</v>
      </c>
      <c r="K2286" s="4" t="s">
        <v>5578</v>
      </c>
      <c r="L2286" s="4" t="s">
        <v>1708</v>
      </c>
      <c r="M2286" s="4" t="s">
        <v>8427</v>
      </c>
    </row>
    <row r="2287" spans="1:13" ht="48" x14ac:dyDescent="0.2">
      <c r="A2287" s="6">
        <f t="shared" si="22"/>
        <v>659</v>
      </c>
      <c r="B2287" s="4" t="s">
        <v>5573</v>
      </c>
      <c r="C2287" s="4" t="s">
        <v>5574</v>
      </c>
      <c r="D2287" s="4" t="s">
        <v>8428</v>
      </c>
      <c r="E2287" s="4" t="s">
        <v>8429</v>
      </c>
      <c r="F2287" s="4" t="s">
        <v>8430</v>
      </c>
      <c r="G2287" s="4"/>
      <c r="H2287" s="6"/>
      <c r="I2287" s="4"/>
      <c r="J2287" s="4" t="s">
        <v>581</v>
      </c>
      <c r="K2287" s="4" t="s">
        <v>5578</v>
      </c>
      <c r="L2287" s="4" t="s">
        <v>1708</v>
      </c>
      <c r="M2287" s="4" t="s">
        <v>8431</v>
      </c>
    </row>
    <row r="2288" spans="1:13" ht="48" x14ac:dyDescent="0.2">
      <c r="A2288" s="6">
        <f t="shared" si="22"/>
        <v>660</v>
      </c>
      <c r="B2288" s="4" t="s">
        <v>5573</v>
      </c>
      <c r="C2288" s="4" t="s">
        <v>5574</v>
      </c>
      <c r="D2288" s="4" t="s">
        <v>8432</v>
      </c>
      <c r="E2288" s="4" t="s">
        <v>8433</v>
      </c>
      <c r="F2288" s="4" t="s">
        <v>8434</v>
      </c>
      <c r="G2288" s="4"/>
      <c r="H2288" s="6"/>
      <c r="I2288" s="4"/>
      <c r="J2288" s="4" t="s">
        <v>581</v>
      </c>
      <c r="K2288" s="4" t="s">
        <v>5578</v>
      </c>
      <c r="L2288" s="4" t="s">
        <v>1708</v>
      </c>
      <c r="M2288" s="4" t="s">
        <v>8435</v>
      </c>
    </row>
    <row r="2289" spans="1:13" ht="48" x14ac:dyDescent="0.2">
      <c r="A2289" s="6">
        <f t="shared" si="22"/>
        <v>661</v>
      </c>
      <c r="B2289" s="4" t="s">
        <v>5573</v>
      </c>
      <c r="C2289" s="4" t="s">
        <v>5574</v>
      </c>
      <c r="D2289" s="4" t="s">
        <v>8436</v>
      </c>
      <c r="E2289" s="4" t="s">
        <v>8437</v>
      </c>
      <c r="F2289" s="4" t="s">
        <v>8438</v>
      </c>
      <c r="G2289" s="4" t="s">
        <v>8439</v>
      </c>
      <c r="H2289" s="6"/>
      <c r="I2289" s="4"/>
      <c r="J2289" s="4" t="s">
        <v>581</v>
      </c>
      <c r="K2289" s="4" t="s">
        <v>5578</v>
      </c>
      <c r="L2289" s="4" t="s">
        <v>1708</v>
      </c>
      <c r="M2289" s="4" t="s">
        <v>8440</v>
      </c>
    </row>
    <row r="2290" spans="1:13" ht="48" x14ac:dyDescent="0.2">
      <c r="A2290" s="6">
        <f t="shared" si="22"/>
        <v>662</v>
      </c>
      <c r="B2290" s="4" t="s">
        <v>5573</v>
      </c>
      <c r="C2290" s="4" t="s">
        <v>5574</v>
      </c>
      <c r="D2290" s="4" t="s">
        <v>8441</v>
      </c>
      <c r="E2290" s="4" t="s">
        <v>8442</v>
      </c>
      <c r="F2290" s="4" t="s">
        <v>8443</v>
      </c>
      <c r="G2290" s="4"/>
      <c r="H2290" s="6"/>
      <c r="I2290" s="4"/>
      <c r="J2290" s="4" t="s">
        <v>581</v>
      </c>
      <c r="K2290" s="4" t="s">
        <v>5578</v>
      </c>
      <c r="L2290" s="4" t="s">
        <v>1708</v>
      </c>
      <c r="M2290" s="4" t="s">
        <v>8444</v>
      </c>
    </row>
    <row r="2291" spans="1:13" ht="48" x14ac:dyDescent="0.2">
      <c r="A2291" s="6">
        <f t="shared" si="22"/>
        <v>663</v>
      </c>
      <c r="B2291" s="4" t="s">
        <v>5573</v>
      </c>
      <c r="C2291" s="4" t="s">
        <v>5574</v>
      </c>
      <c r="D2291" s="4" t="s">
        <v>8445</v>
      </c>
      <c r="E2291" s="4" t="s">
        <v>7940</v>
      </c>
      <c r="F2291" s="4" t="s">
        <v>8446</v>
      </c>
      <c r="G2291" s="4" t="s">
        <v>8447</v>
      </c>
      <c r="H2291" s="6"/>
      <c r="I2291" s="4"/>
      <c r="J2291" s="4" t="s">
        <v>581</v>
      </c>
      <c r="K2291" s="4" t="s">
        <v>5578</v>
      </c>
      <c r="L2291" s="4" t="s">
        <v>1708</v>
      </c>
      <c r="M2291" s="4" t="s">
        <v>8448</v>
      </c>
    </row>
    <row r="2292" spans="1:13" ht="48" x14ac:dyDescent="0.2">
      <c r="A2292" s="6">
        <f t="shared" si="22"/>
        <v>664</v>
      </c>
      <c r="B2292" s="4" t="s">
        <v>5573</v>
      </c>
      <c r="C2292" s="4" t="s">
        <v>5574</v>
      </c>
      <c r="D2292" s="4" t="s">
        <v>8449</v>
      </c>
      <c r="E2292" s="4" t="s">
        <v>8450</v>
      </c>
      <c r="F2292" s="4" t="s">
        <v>8451</v>
      </c>
      <c r="G2292" s="4"/>
      <c r="H2292" s="6"/>
      <c r="I2292" s="4"/>
      <c r="J2292" s="4" t="s">
        <v>581</v>
      </c>
      <c r="K2292" s="4" t="s">
        <v>5578</v>
      </c>
      <c r="L2292" s="4" t="s">
        <v>1708</v>
      </c>
      <c r="M2292" s="4" t="s">
        <v>8452</v>
      </c>
    </row>
    <row r="2293" spans="1:13" ht="48" x14ac:dyDescent="0.2">
      <c r="A2293" s="6">
        <f t="shared" si="22"/>
        <v>665</v>
      </c>
      <c r="B2293" s="4" t="s">
        <v>5573</v>
      </c>
      <c r="C2293" s="4" t="s">
        <v>5574</v>
      </c>
      <c r="D2293" s="4" t="s">
        <v>4053</v>
      </c>
      <c r="E2293" s="4" t="s">
        <v>8453</v>
      </c>
      <c r="F2293" s="4" t="s">
        <v>8454</v>
      </c>
      <c r="G2293" s="4"/>
      <c r="H2293" s="6"/>
      <c r="I2293" s="4"/>
      <c r="J2293" s="4" t="s">
        <v>581</v>
      </c>
      <c r="K2293" s="4" t="s">
        <v>5578</v>
      </c>
      <c r="L2293" s="4" t="s">
        <v>1708</v>
      </c>
      <c r="M2293" s="4" t="s">
        <v>8455</v>
      </c>
    </row>
    <row r="2294" spans="1:13" ht="48" x14ac:dyDescent="0.2">
      <c r="A2294" s="6">
        <f t="shared" si="22"/>
        <v>666</v>
      </c>
      <c r="B2294" s="4" t="s">
        <v>5573</v>
      </c>
      <c r="C2294" s="4" t="s">
        <v>5574</v>
      </c>
      <c r="D2294" s="4" t="s">
        <v>8456</v>
      </c>
      <c r="E2294" s="4" t="s">
        <v>8457</v>
      </c>
      <c r="F2294" s="4" t="s">
        <v>8458</v>
      </c>
      <c r="G2294" s="4" t="s">
        <v>8459</v>
      </c>
      <c r="H2294" s="6"/>
      <c r="I2294" s="4"/>
      <c r="J2294" s="4" t="s">
        <v>581</v>
      </c>
      <c r="K2294" s="4" t="s">
        <v>5578</v>
      </c>
      <c r="L2294" s="4" t="s">
        <v>1708</v>
      </c>
      <c r="M2294" s="4" t="s">
        <v>8460</v>
      </c>
    </row>
    <row r="2295" spans="1:13" ht="48" x14ac:dyDescent="0.2">
      <c r="A2295" s="6">
        <f t="shared" si="22"/>
        <v>667</v>
      </c>
      <c r="B2295" s="4" t="s">
        <v>5573</v>
      </c>
      <c r="C2295" s="4" t="s">
        <v>5574</v>
      </c>
      <c r="D2295" s="4" t="s">
        <v>8461</v>
      </c>
      <c r="E2295" s="4" t="s">
        <v>8462</v>
      </c>
      <c r="F2295" s="4" t="s">
        <v>8463</v>
      </c>
      <c r="G2295" s="4"/>
      <c r="H2295" s="6"/>
      <c r="I2295" s="4"/>
      <c r="J2295" s="4" t="s">
        <v>581</v>
      </c>
      <c r="K2295" s="4" t="s">
        <v>5578</v>
      </c>
      <c r="L2295" s="4" t="s">
        <v>1708</v>
      </c>
      <c r="M2295" s="4" t="s">
        <v>8464</v>
      </c>
    </row>
    <row r="2296" spans="1:13" ht="48" x14ac:dyDescent="0.2">
      <c r="A2296" s="6">
        <f t="shared" si="22"/>
        <v>668</v>
      </c>
      <c r="B2296" s="4" t="s">
        <v>5573</v>
      </c>
      <c r="C2296" s="4" t="s">
        <v>5574</v>
      </c>
      <c r="D2296" s="4" t="s">
        <v>8465</v>
      </c>
      <c r="E2296" s="4" t="s">
        <v>8466</v>
      </c>
      <c r="F2296" s="4" t="s">
        <v>8467</v>
      </c>
      <c r="G2296" s="4" t="s">
        <v>8468</v>
      </c>
      <c r="H2296" s="6"/>
      <c r="I2296" s="4"/>
      <c r="J2296" s="4" t="s">
        <v>581</v>
      </c>
      <c r="K2296" s="4" t="s">
        <v>5578</v>
      </c>
      <c r="L2296" s="4" t="s">
        <v>1708</v>
      </c>
      <c r="M2296" s="4" t="s">
        <v>8469</v>
      </c>
    </row>
    <row r="2297" spans="1:13" ht="48" x14ac:dyDescent="0.2">
      <c r="A2297" s="6">
        <f t="shared" si="22"/>
        <v>669</v>
      </c>
      <c r="B2297" s="4" t="s">
        <v>5573</v>
      </c>
      <c r="C2297" s="4" t="s">
        <v>5574</v>
      </c>
      <c r="D2297" s="4" t="s">
        <v>8470</v>
      </c>
      <c r="E2297" s="4" t="s">
        <v>8471</v>
      </c>
      <c r="F2297" s="4" t="s">
        <v>8472</v>
      </c>
      <c r="G2297" s="4" t="s">
        <v>8473</v>
      </c>
      <c r="H2297" s="6"/>
      <c r="I2297" s="4"/>
      <c r="J2297" s="4" t="s">
        <v>581</v>
      </c>
      <c r="K2297" s="4" t="s">
        <v>5578</v>
      </c>
      <c r="L2297" s="4" t="s">
        <v>1708</v>
      </c>
      <c r="M2297" s="4" t="s">
        <v>8474</v>
      </c>
    </row>
    <row r="2298" spans="1:13" ht="48" x14ac:dyDescent="0.2">
      <c r="A2298" s="6">
        <f t="shared" si="22"/>
        <v>670</v>
      </c>
      <c r="B2298" s="4" t="s">
        <v>5573</v>
      </c>
      <c r="C2298" s="4" t="s">
        <v>5574</v>
      </c>
      <c r="D2298" s="4" t="s">
        <v>8475</v>
      </c>
      <c r="E2298" s="4" t="s">
        <v>8476</v>
      </c>
      <c r="F2298" s="4" t="s">
        <v>8477</v>
      </c>
      <c r="G2298" s="4"/>
      <c r="H2298" s="6"/>
      <c r="I2298" s="4"/>
      <c r="J2298" s="4" t="s">
        <v>581</v>
      </c>
      <c r="K2298" s="4" t="s">
        <v>5578</v>
      </c>
      <c r="L2298" s="4" t="s">
        <v>1708</v>
      </c>
      <c r="M2298" s="4" t="s">
        <v>8478</v>
      </c>
    </row>
    <row r="2299" spans="1:13" ht="48" x14ac:dyDescent="0.2">
      <c r="A2299" s="6">
        <f t="shared" si="22"/>
        <v>671</v>
      </c>
      <c r="B2299" s="4" t="s">
        <v>5573</v>
      </c>
      <c r="C2299" s="4" t="s">
        <v>5574</v>
      </c>
      <c r="D2299" s="4" t="s">
        <v>8479</v>
      </c>
      <c r="E2299" s="4" t="s">
        <v>8480</v>
      </c>
      <c r="F2299" s="4" t="s">
        <v>8481</v>
      </c>
      <c r="G2299" s="4"/>
      <c r="H2299" s="6"/>
      <c r="I2299" s="4"/>
      <c r="J2299" s="4" t="s">
        <v>581</v>
      </c>
      <c r="K2299" s="4" t="s">
        <v>5578</v>
      </c>
      <c r="L2299" s="4" t="s">
        <v>1708</v>
      </c>
      <c r="M2299" s="4" t="s">
        <v>8482</v>
      </c>
    </row>
    <row r="2300" spans="1:13" ht="48" x14ac:dyDescent="0.2">
      <c r="A2300" s="6">
        <f t="shared" si="22"/>
        <v>672</v>
      </c>
      <c r="B2300" s="4" t="s">
        <v>5573</v>
      </c>
      <c r="C2300" s="4" t="s">
        <v>5574</v>
      </c>
      <c r="D2300" s="4" t="s">
        <v>8483</v>
      </c>
      <c r="E2300" s="4" t="s">
        <v>8484</v>
      </c>
      <c r="F2300" s="4" t="s">
        <v>8485</v>
      </c>
      <c r="G2300" s="4"/>
      <c r="H2300" s="6"/>
      <c r="I2300" s="4"/>
      <c r="J2300" s="4" t="s">
        <v>581</v>
      </c>
      <c r="K2300" s="4" t="s">
        <v>5578</v>
      </c>
      <c r="L2300" s="4" t="s">
        <v>1708</v>
      </c>
      <c r="M2300" s="4" t="s">
        <v>8486</v>
      </c>
    </row>
    <row r="2301" spans="1:13" ht="48" x14ac:dyDescent="0.2">
      <c r="A2301" s="6">
        <f t="shared" si="22"/>
        <v>673</v>
      </c>
      <c r="B2301" s="4" t="s">
        <v>5573</v>
      </c>
      <c r="C2301" s="4" t="s">
        <v>5574</v>
      </c>
      <c r="D2301" s="4" t="s">
        <v>8487</v>
      </c>
      <c r="E2301" s="4" t="s">
        <v>8488</v>
      </c>
      <c r="F2301" s="4" t="s">
        <v>8489</v>
      </c>
      <c r="G2301" s="4"/>
      <c r="H2301" s="6"/>
      <c r="I2301" s="4"/>
      <c r="J2301" s="4" t="s">
        <v>581</v>
      </c>
      <c r="K2301" s="4" t="s">
        <v>5578</v>
      </c>
      <c r="L2301" s="4" t="s">
        <v>1708</v>
      </c>
      <c r="M2301" s="4" t="s">
        <v>8490</v>
      </c>
    </row>
    <row r="2302" spans="1:13" ht="48" x14ac:dyDescent="0.2">
      <c r="A2302" s="6">
        <f t="shared" si="22"/>
        <v>674</v>
      </c>
      <c r="B2302" s="4" t="s">
        <v>5573</v>
      </c>
      <c r="C2302" s="4" t="s">
        <v>5574</v>
      </c>
      <c r="D2302" s="4" t="s">
        <v>8491</v>
      </c>
      <c r="E2302" s="4" t="s">
        <v>8492</v>
      </c>
      <c r="F2302" s="4" t="s">
        <v>8493</v>
      </c>
      <c r="G2302" s="4"/>
      <c r="H2302" s="6"/>
      <c r="I2302" s="4"/>
      <c r="J2302" s="4" t="s">
        <v>581</v>
      </c>
      <c r="K2302" s="4" t="s">
        <v>5578</v>
      </c>
      <c r="L2302" s="4" t="s">
        <v>1708</v>
      </c>
      <c r="M2302" s="4" t="s">
        <v>8494</v>
      </c>
    </row>
    <row r="2303" spans="1:13" ht="48" x14ac:dyDescent="0.2">
      <c r="A2303" s="6">
        <f t="shared" si="22"/>
        <v>675</v>
      </c>
      <c r="B2303" s="4" t="s">
        <v>5573</v>
      </c>
      <c r="C2303" s="4" t="s">
        <v>5574</v>
      </c>
      <c r="D2303" s="4" t="s">
        <v>8495</v>
      </c>
      <c r="E2303" s="4" t="s">
        <v>8496</v>
      </c>
      <c r="F2303" s="4" t="s">
        <v>8497</v>
      </c>
      <c r="G2303" s="4" t="s">
        <v>8498</v>
      </c>
      <c r="H2303" s="6"/>
      <c r="I2303" s="4"/>
      <c r="J2303" s="4" t="s">
        <v>581</v>
      </c>
      <c r="K2303" s="4" t="s">
        <v>5578</v>
      </c>
      <c r="L2303" s="4" t="s">
        <v>1708</v>
      </c>
      <c r="M2303" s="4" t="s">
        <v>8499</v>
      </c>
    </row>
    <row r="2304" spans="1:13" ht="48" x14ac:dyDescent="0.2">
      <c r="A2304" s="6">
        <f t="shared" si="22"/>
        <v>676</v>
      </c>
      <c r="B2304" s="4" t="s">
        <v>5573</v>
      </c>
      <c r="C2304" s="4" t="s">
        <v>5574</v>
      </c>
      <c r="D2304" s="4" t="s">
        <v>8500</v>
      </c>
      <c r="E2304" s="4" t="s">
        <v>8501</v>
      </c>
      <c r="F2304" s="4" t="s">
        <v>8502</v>
      </c>
      <c r="G2304" s="4"/>
      <c r="H2304" s="6"/>
      <c r="I2304" s="4"/>
      <c r="J2304" s="4" t="s">
        <v>581</v>
      </c>
      <c r="K2304" s="4" t="s">
        <v>5578</v>
      </c>
      <c r="L2304" s="4" t="s">
        <v>1708</v>
      </c>
      <c r="M2304" s="4" t="s">
        <v>8503</v>
      </c>
    </row>
    <row r="2305" spans="1:13" ht="48" x14ac:dyDescent="0.2">
      <c r="A2305" s="6">
        <f t="shared" si="22"/>
        <v>677</v>
      </c>
      <c r="B2305" s="4" t="s">
        <v>5573</v>
      </c>
      <c r="C2305" s="4" t="s">
        <v>5574</v>
      </c>
      <c r="D2305" s="4" t="s">
        <v>8504</v>
      </c>
      <c r="E2305" s="4" t="s">
        <v>8505</v>
      </c>
      <c r="F2305" s="4" t="s">
        <v>8506</v>
      </c>
      <c r="G2305" s="4" t="s">
        <v>8507</v>
      </c>
      <c r="H2305" s="6"/>
      <c r="I2305" s="4"/>
      <c r="J2305" s="4" t="s">
        <v>581</v>
      </c>
      <c r="K2305" s="4" t="s">
        <v>5578</v>
      </c>
      <c r="L2305" s="4" t="s">
        <v>1708</v>
      </c>
      <c r="M2305" s="4" t="s">
        <v>8508</v>
      </c>
    </row>
    <row r="2306" spans="1:13" ht="48" x14ac:dyDescent="0.2">
      <c r="A2306" s="6">
        <f t="shared" si="22"/>
        <v>678</v>
      </c>
      <c r="B2306" s="4" t="s">
        <v>5573</v>
      </c>
      <c r="C2306" s="4" t="s">
        <v>5574</v>
      </c>
      <c r="D2306" s="4" t="s">
        <v>8509</v>
      </c>
      <c r="E2306" s="4" t="s">
        <v>8510</v>
      </c>
      <c r="F2306" s="4" t="s">
        <v>8511</v>
      </c>
      <c r="G2306" s="4" t="s">
        <v>8512</v>
      </c>
      <c r="H2306" s="6"/>
      <c r="I2306" s="4"/>
      <c r="J2306" s="4" t="s">
        <v>581</v>
      </c>
      <c r="K2306" s="4" t="s">
        <v>5578</v>
      </c>
      <c r="L2306" s="4" t="s">
        <v>1708</v>
      </c>
      <c r="M2306" s="4" t="s">
        <v>8513</v>
      </c>
    </row>
    <row r="2307" spans="1:13" ht="48" x14ac:dyDescent="0.2">
      <c r="A2307" s="6">
        <f t="shared" si="22"/>
        <v>679</v>
      </c>
      <c r="B2307" s="4" t="s">
        <v>5573</v>
      </c>
      <c r="C2307" s="4" t="s">
        <v>5574</v>
      </c>
      <c r="D2307" s="4" t="s">
        <v>8514</v>
      </c>
      <c r="E2307" s="4" t="s">
        <v>8515</v>
      </c>
      <c r="F2307" s="4" t="s">
        <v>8516</v>
      </c>
      <c r="G2307" s="4"/>
      <c r="H2307" s="6"/>
      <c r="I2307" s="4"/>
      <c r="J2307" s="4" t="s">
        <v>581</v>
      </c>
      <c r="K2307" s="4" t="s">
        <v>5578</v>
      </c>
      <c r="L2307" s="4" t="s">
        <v>1708</v>
      </c>
      <c r="M2307" s="4" t="s">
        <v>8517</v>
      </c>
    </row>
    <row r="2308" spans="1:13" ht="48" x14ac:dyDescent="0.2">
      <c r="A2308" s="6">
        <f t="shared" si="22"/>
        <v>680</v>
      </c>
      <c r="B2308" s="4" t="s">
        <v>5573</v>
      </c>
      <c r="C2308" s="4" t="s">
        <v>5574</v>
      </c>
      <c r="D2308" s="4" t="s">
        <v>8518</v>
      </c>
      <c r="E2308" s="4" t="s">
        <v>8519</v>
      </c>
      <c r="F2308" s="4" t="s">
        <v>8520</v>
      </c>
      <c r="G2308" s="4" t="s">
        <v>8521</v>
      </c>
      <c r="H2308" s="6"/>
      <c r="I2308" s="4"/>
      <c r="J2308" s="4" t="s">
        <v>581</v>
      </c>
      <c r="K2308" s="4" t="s">
        <v>5578</v>
      </c>
      <c r="L2308" s="4" t="s">
        <v>1708</v>
      </c>
      <c r="M2308" s="4" t="s">
        <v>8522</v>
      </c>
    </row>
    <row r="2309" spans="1:13" ht="48" x14ac:dyDescent="0.2">
      <c r="A2309" s="6">
        <f t="shared" si="22"/>
        <v>681</v>
      </c>
      <c r="B2309" s="4" t="s">
        <v>5573</v>
      </c>
      <c r="C2309" s="4" t="s">
        <v>5574</v>
      </c>
      <c r="D2309" s="4" t="s">
        <v>8523</v>
      </c>
      <c r="E2309" s="4" t="s">
        <v>8524</v>
      </c>
      <c r="F2309" s="4" t="s">
        <v>8525</v>
      </c>
      <c r="G2309" s="4" t="s">
        <v>8526</v>
      </c>
      <c r="H2309" s="6"/>
      <c r="I2309" s="4"/>
      <c r="J2309" s="4" t="s">
        <v>581</v>
      </c>
      <c r="K2309" s="4" t="s">
        <v>5578</v>
      </c>
      <c r="L2309" s="4" t="s">
        <v>1708</v>
      </c>
      <c r="M2309" s="4" t="s">
        <v>8527</v>
      </c>
    </row>
    <row r="2310" spans="1:13" ht="48" x14ac:dyDescent="0.2">
      <c r="A2310" s="6">
        <f t="shared" si="22"/>
        <v>682</v>
      </c>
      <c r="B2310" s="4" t="s">
        <v>5573</v>
      </c>
      <c r="C2310" s="4" t="s">
        <v>5574</v>
      </c>
      <c r="D2310" s="4" t="s">
        <v>8528</v>
      </c>
      <c r="E2310" s="4" t="s">
        <v>8529</v>
      </c>
      <c r="F2310" s="4" t="s">
        <v>8530</v>
      </c>
      <c r="G2310" s="4"/>
      <c r="H2310" s="6"/>
      <c r="I2310" s="4"/>
      <c r="J2310" s="4" t="s">
        <v>581</v>
      </c>
      <c r="K2310" s="4" t="s">
        <v>5578</v>
      </c>
      <c r="L2310" s="4" t="s">
        <v>1708</v>
      </c>
      <c r="M2310" s="4" t="s">
        <v>8531</v>
      </c>
    </row>
    <row r="2311" spans="1:13" ht="48" x14ac:dyDescent="0.2">
      <c r="A2311" s="6">
        <f t="shared" si="22"/>
        <v>683</v>
      </c>
      <c r="B2311" s="4" t="s">
        <v>5573</v>
      </c>
      <c r="C2311" s="4" t="s">
        <v>5574</v>
      </c>
      <c r="D2311" s="4" t="s">
        <v>8532</v>
      </c>
      <c r="E2311" s="4" t="s">
        <v>6808</v>
      </c>
      <c r="F2311" s="4" t="s">
        <v>8533</v>
      </c>
      <c r="G2311" s="4" t="s">
        <v>8534</v>
      </c>
      <c r="H2311" s="6"/>
      <c r="I2311" s="4"/>
      <c r="J2311" s="4" t="s">
        <v>581</v>
      </c>
      <c r="K2311" s="4" t="s">
        <v>5578</v>
      </c>
      <c r="L2311" s="4" t="s">
        <v>1708</v>
      </c>
      <c r="M2311" s="4" t="s">
        <v>8535</v>
      </c>
    </row>
    <row r="2312" spans="1:13" ht="48" x14ac:dyDescent="0.2">
      <c r="A2312" s="6">
        <f t="shared" si="22"/>
        <v>684</v>
      </c>
      <c r="B2312" s="4" t="s">
        <v>5573</v>
      </c>
      <c r="C2312" s="4" t="s">
        <v>5574</v>
      </c>
      <c r="D2312" s="4" t="s">
        <v>8536</v>
      </c>
      <c r="E2312" s="4" t="s">
        <v>8537</v>
      </c>
      <c r="F2312" s="4" t="s">
        <v>8538</v>
      </c>
      <c r="G2312" s="4" t="s">
        <v>8539</v>
      </c>
      <c r="H2312" s="6"/>
      <c r="I2312" s="4"/>
      <c r="J2312" s="4" t="s">
        <v>581</v>
      </c>
      <c r="K2312" s="4" t="s">
        <v>5578</v>
      </c>
      <c r="L2312" s="4" t="s">
        <v>1708</v>
      </c>
      <c r="M2312" s="4" t="s">
        <v>8540</v>
      </c>
    </row>
    <row r="2313" spans="1:13" ht="48" x14ac:dyDescent="0.2">
      <c r="A2313" s="6">
        <f t="shared" si="22"/>
        <v>685</v>
      </c>
      <c r="B2313" s="4" t="s">
        <v>5573</v>
      </c>
      <c r="C2313" s="4" t="s">
        <v>5574</v>
      </c>
      <c r="D2313" s="4" t="s">
        <v>2982</v>
      </c>
      <c r="E2313" s="4" t="s">
        <v>8541</v>
      </c>
      <c r="F2313" s="4" t="s">
        <v>8542</v>
      </c>
      <c r="G2313" s="4" t="s">
        <v>8543</v>
      </c>
      <c r="H2313" s="6"/>
      <c r="I2313" s="4"/>
      <c r="J2313" s="4" t="s">
        <v>581</v>
      </c>
      <c r="K2313" s="4" t="s">
        <v>5578</v>
      </c>
      <c r="L2313" s="4" t="s">
        <v>1708</v>
      </c>
      <c r="M2313" s="4" t="s">
        <v>8544</v>
      </c>
    </row>
    <row r="2314" spans="1:13" ht="48" x14ac:dyDescent="0.2">
      <c r="A2314" s="6">
        <f t="shared" si="22"/>
        <v>686</v>
      </c>
      <c r="B2314" s="4" t="s">
        <v>5573</v>
      </c>
      <c r="C2314" s="4" t="s">
        <v>5574</v>
      </c>
      <c r="D2314" s="4" t="s">
        <v>8545</v>
      </c>
      <c r="E2314" s="4" t="s">
        <v>8546</v>
      </c>
      <c r="F2314" s="4" t="s">
        <v>8547</v>
      </c>
      <c r="G2314" s="4"/>
      <c r="H2314" s="6"/>
      <c r="I2314" s="4"/>
      <c r="J2314" s="4" t="s">
        <v>581</v>
      </c>
      <c r="K2314" s="4" t="s">
        <v>5578</v>
      </c>
      <c r="L2314" s="4" t="s">
        <v>1708</v>
      </c>
      <c r="M2314" s="4" t="s">
        <v>8548</v>
      </c>
    </row>
    <row r="2315" spans="1:13" ht="48" x14ac:dyDescent="0.2">
      <c r="A2315" s="6">
        <f t="shared" si="22"/>
        <v>687</v>
      </c>
      <c r="B2315" s="4" t="s">
        <v>5573</v>
      </c>
      <c r="C2315" s="4" t="s">
        <v>5574</v>
      </c>
      <c r="D2315" s="4" t="s">
        <v>4461</v>
      </c>
      <c r="E2315" s="4" t="s">
        <v>8549</v>
      </c>
      <c r="F2315" s="4" t="s">
        <v>8550</v>
      </c>
      <c r="G2315" s="4" t="s">
        <v>8551</v>
      </c>
      <c r="H2315" s="6"/>
      <c r="I2315" s="4"/>
      <c r="J2315" s="4" t="s">
        <v>581</v>
      </c>
      <c r="K2315" s="4" t="s">
        <v>5578</v>
      </c>
      <c r="L2315" s="4" t="s">
        <v>1708</v>
      </c>
      <c r="M2315" s="4" t="s">
        <v>8552</v>
      </c>
    </row>
    <row r="2316" spans="1:13" ht="48" x14ac:dyDescent="0.2">
      <c r="A2316" s="6">
        <f t="shared" si="22"/>
        <v>688</v>
      </c>
      <c r="B2316" s="4" t="s">
        <v>5573</v>
      </c>
      <c r="C2316" s="4" t="s">
        <v>5574</v>
      </c>
      <c r="D2316" s="4" t="s">
        <v>8553</v>
      </c>
      <c r="E2316" s="4" t="s">
        <v>8554</v>
      </c>
      <c r="F2316" s="4" t="s">
        <v>8555</v>
      </c>
      <c r="G2316" s="4"/>
      <c r="H2316" s="6"/>
      <c r="I2316" s="4"/>
      <c r="J2316" s="4" t="s">
        <v>581</v>
      </c>
      <c r="K2316" s="4" t="s">
        <v>5578</v>
      </c>
      <c r="L2316" s="4" t="s">
        <v>1708</v>
      </c>
      <c r="M2316" s="4" t="s">
        <v>8556</v>
      </c>
    </row>
    <row r="2317" spans="1:13" ht="48" x14ac:dyDescent="0.2">
      <c r="A2317" s="6">
        <f t="shared" si="22"/>
        <v>689</v>
      </c>
      <c r="B2317" s="4" t="s">
        <v>5573</v>
      </c>
      <c r="C2317" s="4" t="s">
        <v>5574</v>
      </c>
      <c r="D2317" s="4" t="s">
        <v>8557</v>
      </c>
      <c r="E2317" s="4" t="s">
        <v>8558</v>
      </c>
      <c r="F2317" s="4" t="s">
        <v>8559</v>
      </c>
      <c r="G2317" s="4" t="s">
        <v>8560</v>
      </c>
      <c r="H2317" s="6"/>
      <c r="I2317" s="4"/>
      <c r="J2317" s="4" t="s">
        <v>581</v>
      </c>
      <c r="K2317" s="4" t="s">
        <v>5578</v>
      </c>
      <c r="L2317" s="4" t="s">
        <v>1708</v>
      </c>
      <c r="M2317" s="4" t="s">
        <v>8561</v>
      </c>
    </row>
    <row r="2318" spans="1:13" ht="48" x14ac:dyDescent="0.2">
      <c r="A2318" s="6">
        <f t="shared" si="22"/>
        <v>690</v>
      </c>
      <c r="B2318" s="4" t="s">
        <v>5573</v>
      </c>
      <c r="C2318" s="4" t="s">
        <v>5574</v>
      </c>
      <c r="D2318" s="4" t="s">
        <v>8562</v>
      </c>
      <c r="E2318" s="4" t="s">
        <v>8563</v>
      </c>
      <c r="F2318" s="4" t="s">
        <v>8564</v>
      </c>
      <c r="G2318" s="4" t="s">
        <v>8565</v>
      </c>
      <c r="H2318" s="6"/>
      <c r="I2318" s="4"/>
      <c r="J2318" s="4" t="s">
        <v>581</v>
      </c>
      <c r="K2318" s="4" t="s">
        <v>5578</v>
      </c>
      <c r="L2318" s="4" t="s">
        <v>1708</v>
      </c>
      <c r="M2318" s="4" t="s">
        <v>8566</v>
      </c>
    </row>
    <row r="2319" spans="1:13" ht="36" x14ac:dyDescent="0.2">
      <c r="A2319" s="6">
        <f t="shared" si="22"/>
        <v>691</v>
      </c>
      <c r="B2319" s="4" t="s">
        <v>5573</v>
      </c>
      <c r="C2319" s="4" t="s">
        <v>5574</v>
      </c>
      <c r="D2319" s="4" t="s">
        <v>8567</v>
      </c>
      <c r="E2319" s="4" t="s">
        <v>8568</v>
      </c>
      <c r="F2319" s="4" t="s">
        <v>8569</v>
      </c>
      <c r="G2319" s="4"/>
      <c r="H2319" s="6"/>
      <c r="I2319" s="4"/>
      <c r="J2319" s="4" t="s">
        <v>581</v>
      </c>
      <c r="K2319" s="4" t="s">
        <v>5578</v>
      </c>
      <c r="L2319" s="4" t="s">
        <v>1708</v>
      </c>
      <c r="M2319" s="4" t="s">
        <v>8570</v>
      </c>
    </row>
    <row r="2320" spans="1:13" ht="48" x14ac:dyDescent="0.2">
      <c r="A2320" s="6">
        <f t="shared" si="22"/>
        <v>692</v>
      </c>
      <c r="B2320" s="4" t="s">
        <v>5573</v>
      </c>
      <c r="C2320" s="4" t="s">
        <v>5574</v>
      </c>
      <c r="D2320" s="4" t="s">
        <v>8571</v>
      </c>
      <c r="E2320" s="4" t="s">
        <v>8572</v>
      </c>
      <c r="F2320" s="4" t="s">
        <v>8573</v>
      </c>
      <c r="G2320" s="4"/>
      <c r="H2320" s="6"/>
      <c r="I2320" s="4"/>
      <c r="J2320" s="4" t="s">
        <v>581</v>
      </c>
      <c r="K2320" s="4" t="s">
        <v>5578</v>
      </c>
      <c r="L2320" s="4" t="s">
        <v>1708</v>
      </c>
      <c r="M2320" s="4" t="s">
        <v>8574</v>
      </c>
    </row>
    <row r="2321" spans="1:13" ht="48" x14ac:dyDescent="0.2">
      <c r="A2321" s="6">
        <f t="shared" si="22"/>
        <v>693</v>
      </c>
      <c r="B2321" s="4" t="s">
        <v>5573</v>
      </c>
      <c r="C2321" s="4" t="s">
        <v>5574</v>
      </c>
      <c r="D2321" s="4" t="s">
        <v>8575</v>
      </c>
      <c r="E2321" s="4" t="s">
        <v>8576</v>
      </c>
      <c r="F2321" s="4" t="s">
        <v>8577</v>
      </c>
      <c r="G2321" s="4" t="s">
        <v>8578</v>
      </c>
      <c r="H2321" s="6"/>
      <c r="I2321" s="4"/>
      <c r="J2321" s="4" t="s">
        <v>581</v>
      </c>
      <c r="K2321" s="4" t="s">
        <v>5578</v>
      </c>
      <c r="L2321" s="4" t="s">
        <v>1708</v>
      </c>
      <c r="M2321" s="4" t="s">
        <v>8579</v>
      </c>
    </row>
    <row r="2322" spans="1:13" ht="48" x14ac:dyDescent="0.2">
      <c r="A2322" s="6">
        <f t="shared" si="22"/>
        <v>694</v>
      </c>
      <c r="B2322" s="4" t="s">
        <v>5573</v>
      </c>
      <c r="C2322" s="4" t="s">
        <v>5574</v>
      </c>
      <c r="D2322" s="4" t="s">
        <v>8580</v>
      </c>
      <c r="E2322" s="4" t="s">
        <v>8581</v>
      </c>
      <c r="F2322" s="4" t="s">
        <v>8582</v>
      </c>
      <c r="G2322" s="4"/>
      <c r="H2322" s="6"/>
      <c r="I2322" s="4"/>
      <c r="J2322" s="4" t="s">
        <v>581</v>
      </c>
      <c r="K2322" s="4" t="s">
        <v>5578</v>
      </c>
      <c r="L2322" s="4" t="s">
        <v>1708</v>
      </c>
      <c r="M2322" s="4" t="s">
        <v>8583</v>
      </c>
    </row>
    <row r="2323" spans="1:13" ht="48" x14ac:dyDescent="0.2">
      <c r="A2323" s="6">
        <f t="shared" si="22"/>
        <v>695</v>
      </c>
      <c r="B2323" s="4" t="s">
        <v>5573</v>
      </c>
      <c r="C2323" s="4" t="s">
        <v>5574</v>
      </c>
      <c r="D2323" s="4" t="s">
        <v>8584</v>
      </c>
      <c r="E2323" s="4" t="s">
        <v>8585</v>
      </c>
      <c r="F2323" s="4" t="s">
        <v>8586</v>
      </c>
      <c r="G2323" s="4"/>
      <c r="H2323" s="6"/>
      <c r="I2323" s="4"/>
      <c r="J2323" s="4" t="s">
        <v>581</v>
      </c>
      <c r="K2323" s="4" t="s">
        <v>5578</v>
      </c>
      <c r="L2323" s="4" t="s">
        <v>1708</v>
      </c>
      <c r="M2323" s="4" t="s">
        <v>8587</v>
      </c>
    </row>
    <row r="2324" spans="1:13" ht="48" x14ac:dyDescent="0.2">
      <c r="A2324" s="6">
        <f t="shared" si="22"/>
        <v>696</v>
      </c>
      <c r="B2324" s="4" t="s">
        <v>5573</v>
      </c>
      <c r="C2324" s="4" t="s">
        <v>5574</v>
      </c>
      <c r="D2324" s="4" t="s">
        <v>8588</v>
      </c>
      <c r="E2324" s="4" t="s">
        <v>8203</v>
      </c>
      <c r="F2324" s="4" t="s">
        <v>8589</v>
      </c>
      <c r="G2324" s="4"/>
      <c r="H2324" s="6"/>
      <c r="I2324" s="4"/>
      <c r="J2324" s="4" t="s">
        <v>581</v>
      </c>
      <c r="K2324" s="4" t="s">
        <v>5578</v>
      </c>
      <c r="L2324" s="4" t="s">
        <v>1708</v>
      </c>
      <c r="M2324" s="4" t="s">
        <v>8590</v>
      </c>
    </row>
    <row r="2325" spans="1:13" ht="48" x14ac:dyDescent="0.2">
      <c r="A2325" s="6">
        <f t="shared" si="22"/>
        <v>697</v>
      </c>
      <c r="B2325" s="4" t="s">
        <v>5573</v>
      </c>
      <c r="C2325" s="4" t="s">
        <v>5574</v>
      </c>
      <c r="D2325" s="4" t="s">
        <v>8591</v>
      </c>
      <c r="E2325" s="4" t="s">
        <v>8592</v>
      </c>
      <c r="F2325" s="4" t="s">
        <v>8593</v>
      </c>
      <c r="G2325" s="4" t="s">
        <v>8594</v>
      </c>
      <c r="H2325" s="6"/>
      <c r="I2325" s="4"/>
      <c r="J2325" s="4" t="s">
        <v>581</v>
      </c>
      <c r="K2325" s="4" t="s">
        <v>5578</v>
      </c>
      <c r="L2325" s="4" t="s">
        <v>1708</v>
      </c>
      <c r="M2325" s="4" t="s">
        <v>8595</v>
      </c>
    </row>
    <row r="2326" spans="1:13" ht="48" x14ac:dyDescent="0.2">
      <c r="A2326" s="6">
        <f t="shared" si="22"/>
        <v>698</v>
      </c>
      <c r="B2326" s="4" t="s">
        <v>5573</v>
      </c>
      <c r="C2326" s="4" t="s">
        <v>5574</v>
      </c>
      <c r="D2326" s="4" t="s">
        <v>8596</v>
      </c>
      <c r="E2326" s="4" t="s">
        <v>8597</v>
      </c>
      <c r="F2326" s="4" t="s">
        <v>8598</v>
      </c>
      <c r="G2326" s="4" t="s">
        <v>8599</v>
      </c>
      <c r="H2326" s="6"/>
      <c r="I2326" s="4"/>
      <c r="J2326" s="4" t="s">
        <v>581</v>
      </c>
      <c r="K2326" s="4" t="s">
        <v>5578</v>
      </c>
      <c r="L2326" s="4" t="s">
        <v>1708</v>
      </c>
      <c r="M2326" s="4" t="s">
        <v>8600</v>
      </c>
    </row>
    <row r="2327" spans="1:13" ht="48" x14ac:dyDescent="0.2">
      <c r="A2327" s="6">
        <f t="shared" si="22"/>
        <v>699</v>
      </c>
      <c r="B2327" s="4" t="s">
        <v>5573</v>
      </c>
      <c r="C2327" s="4" t="s">
        <v>5574</v>
      </c>
      <c r="D2327" s="4" t="s">
        <v>8601</v>
      </c>
      <c r="E2327" s="4" t="s">
        <v>8602</v>
      </c>
      <c r="F2327" s="4" t="s">
        <v>8603</v>
      </c>
      <c r="G2327" s="4"/>
      <c r="H2327" s="6"/>
      <c r="I2327" s="4"/>
      <c r="J2327" s="4" t="s">
        <v>581</v>
      </c>
      <c r="K2327" s="4" t="s">
        <v>5578</v>
      </c>
      <c r="L2327" s="4" t="s">
        <v>1708</v>
      </c>
      <c r="M2327" s="4" t="s">
        <v>8604</v>
      </c>
    </row>
    <row r="2328" spans="1:13" ht="48" x14ac:dyDescent="0.2">
      <c r="A2328" s="6">
        <f t="shared" si="22"/>
        <v>700</v>
      </c>
      <c r="B2328" s="4" t="s">
        <v>5573</v>
      </c>
      <c r="C2328" s="4" t="s">
        <v>5574</v>
      </c>
      <c r="D2328" s="4" t="s">
        <v>8605</v>
      </c>
      <c r="E2328" s="4" t="s">
        <v>8606</v>
      </c>
      <c r="F2328" s="4" t="s">
        <v>8607</v>
      </c>
      <c r="G2328" s="4" t="s">
        <v>8608</v>
      </c>
      <c r="H2328" s="6"/>
      <c r="I2328" s="4"/>
      <c r="J2328" s="4" t="s">
        <v>581</v>
      </c>
      <c r="K2328" s="4" t="s">
        <v>5578</v>
      </c>
      <c r="L2328" s="4" t="s">
        <v>1708</v>
      </c>
      <c r="M2328" s="4" t="s">
        <v>8609</v>
      </c>
    </row>
    <row r="2329" spans="1:13" ht="48" x14ac:dyDescent="0.2">
      <c r="A2329" s="6">
        <f t="shared" si="22"/>
        <v>701</v>
      </c>
      <c r="B2329" s="4" t="s">
        <v>5573</v>
      </c>
      <c r="C2329" s="4" t="s">
        <v>5574</v>
      </c>
      <c r="D2329" s="4" t="s">
        <v>8610</v>
      </c>
      <c r="E2329" s="4" t="s">
        <v>8611</v>
      </c>
      <c r="F2329" s="4" t="s">
        <v>8612</v>
      </c>
      <c r="G2329" s="4" t="s">
        <v>8613</v>
      </c>
      <c r="H2329" s="6"/>
      <c r="I2329" s="4"/>
      <c r="J2329" s="4" t="s">
        <v>581</v>
      </c>
      <c r="K2329" s="4" t="s">
        <v>5578</v>
      </c>
      <c r="L2329" s="4" t="s">
        <v>1708</v>
      </c>
      <c r="M2329" s="4" t="s">
        <v>8614</v>
      </c>
    </row>
    <row r="2330" spans="1:13" ht="48" x14ac:dyDescent="0.2">
      <c r="A2330" s="6">
        <f t="shared" si="22"/>
        <v>702</v>
      </c>
      <c r="B2330" s="4" t="s">
        <v>5573</v>
      </c>
      <c r="C2330" s="4" t="s">
        <v>5574</v>
      </c>
      <c r="D2330" s="4" t="s">
        <v>8615</v>
      </c>
      <c r="E2330" s="4" t="s">
        <v>8616</v>
      </c>
      <c r="F2330" s="4" t="s">
        <v>8617</v>
      </c>
      <c r="G2330" s="4"/>
      <c r="H2330" s="6"/>
      <c r="I2330" s="4"/>
      <c r="J2330" s="4" t="s">
        <v>581</v>
      </c>
      <c r="K2330" s="4" t="s">
        <v>5578</v>
      </c>
      <c r="L2330" s="4" t="s">
        <v>1708</v>
      </c>
      <c r="M2330" s="4" t="s">
        <v>8618</v>
      </c>
    </row>
    <row r="2331" spans="1:13" ht="48" x14ac:dyDescent="0.2">
      <c r="A2331" s="6">
        <f t="shared" si="22"/>
        <v>703</v>
      </c>
      <c r="B2331" s="4" t="s">
        <v>5573</v>
      </c>
      <c r="C2331" s="4" t="s">
        <v>5574</v>
      </c>
      <c r="D2331" s="4" t="s">
        <v>8619</v>
      </c>
      <c r="E2331" s="4" t="s">
        <v>8620</v>
      </c>
      <c r="F2331" s="4" t="s">
        <v>8621</v>
      </c>
      <c r="G2331" s="4"/>
      <c r="H2331" s="6"/>
      <c r="I2331" s="4"/>
      <c r="J2331" s="4" t="s">
        <v>581</v>
      </c>
      <c r="K2331" s="4" t="s">
        <v>5578</v>
      </c>
      <c r="L2331" s="4" t="s">
        <v>1708</v>
      </c>
      <c r="M2331" s="4" t="s">
        <v>8622</v>
      </c>
    </row>
    <row r="2332" spans="1:13" ht="48" x14ac:dyDescent="0.2">
      <c r="A2332" s="6">
        <f t="shared" si="22"/>
        <v>704</v>
      </c>
      <c r="B2332" s="4" t="s">
        <v>5573</v>
      </c>
      <c r="C2332" s="4" t="s">
        <v>5574</v>
      </c>
      <c r="D2332" s="4" t="s">
        <v>8623</v>
      </c>
      <c r="E2332" s="4" t="s">
        <v>8624</v>
      </c>
      <c r="F2332" s="4" t="s">
        <v>8625</v>
      </c>
      <c r="G2332" s="4" t="s">
        <v>8626</v>
      </c>
      <c r="H2332" s="6"/>
      <c r="I2332" s="4"/>
      <c r="J2332" s="4" t="s">
        <v>581</v>
      </c>
      <c r="K2332" s="4" t="s">
        <v>5578</v>
      </c>
      <c r="L2332" s="4" t="s">
        <v>1708</v>
      </c>
      <c r="M2332" s="4" t="s">
        <v>8627</v>
      </c>
    </row>
    <row r="2333" spans="1:13" ht="48" x14ac:dyDescent="0.2">
      <c r="A2333" s="6">
        <f t="shared" si="22"/>
        <v>705</v>
      </c>
      <c r="B2333" s="4" t="s">
        <v>5573</v>
      </c>
      <c r="C2333" s="4" t="s">
        <v>5574</v>
      </c>
      <c r="D2333" s="4" t="s">
        <v>1748</v>
      </c>
      <c r="E2333" s="4" t="s">
        <v>8628</v>
      </c>
      <c r="F2333" s="4" t="s">
        <v>8629</v>
      </c>
      <c r="G2333" s="4" t="s">
        <v>8630</v>
      </c>
      <c r="H2333" s="6"/>
      <c r="I2333" s="4"/>
      <c r="J2333" s="4" t="s">
        <v>581</v>
      </c>
      <c r="K2333" s="4" t="s">
        <v>5578</v>
      </c>
      <c r="L2333" s="4" t="s">
        <v>1708</v>
      </c>
      <c r="M2333" s="4" t="s">
        <v>8631</v>
      </c>
    </row>
    <row r="2334" spans="1:13" ht="48" x14ac:dyDescent="0.2">
      <c r="A2334" s="6">
        <f t="shared" ref="A2334:A2397" si="23">A2333+1</f>
        <v>706</v>
      </c>
      <c r="B2334" s="4" t="s">
        <v>5573</v>
      </c>
      <c r="C2334" s="4" t="s">
        <v>5574</v>
      </c>
      <c r="D2334" s="4" t="s">
        <v>8632</v>
      </c>
      <c r="E2334" s="4" t="s">
        <v>8633</v>
      </c>
      <c r="F2334" s="4" t="s">
        <v>8634</v>
      </c>
      <c r="G2334" s="4" t="s">
        <v>8635</v>
      </c>
      <c r="H2334" s="6"/>
      <c r="I2334" s="4"/>
      <c r="J2334" s="4" t="s">
        <v>581</v>
      </c>
      <c r="K2334" s="4" t="s">
        <v>5578</v>
      </c>
      <c r="L2334" s="4" t="s">
        <v>1708</v>
      </c>
      <c r="M2334" s="4" t="s">
        <v>8636</v>
      </c>
    </row>
    <row r="2335" spans="1:13" ht="48" x14ac:dyDescent="0.2">
      <c r="A2335" s="6">
        <f t="shared" si="23"/>
        <v>707</v>
      </c>
      <c r="B2335" s="4" t="s">
        <v>5573</v>
      </c>
      <c r="C2335" s="4" t="s">
        <v>5574</v>
      </c>
      <c r="D2335" s="4" t="s">
        <v>8637</v>
      </c>
      <c r="E2335" s="4" t="s">
        <v>8638</v>
      </c>
      <c r="F2335" s="4" t="s">
        <v>8639</v>
      </c>
      <c r="G2335" s="4"/>
      <c r="H2335" s="6"/>
      <c r="I2335" s="4"/>
      <c r="J2335" s="4" t="s">
        <v>581</v>
      </c>
      <c r="K2335" s="4" t="s">
        <v>5578</v>
      </c>
      <c r="L2335" s="4" t="s">
        <v>1708</v>
      </c>
      <c r="M2335" s="4" t="s">
        <v>8640</v>
      </c>
    </row>
    <row r="2336" spans="1:13" ht="48" x14ac:dyDescent="0.2">
      <c r="A2336" s="6">
        <f t="shared" si="23"/>
        <v>708</v>
      </c>
      <c r="B2336" s="4" t="s">
        <v>5573</v>
      </c>
      <c r="C2336" s="4" t="s">
        <v>5574</v>
      </c>
      <c r="D2336" s="4" t="s">
        <v>8641</v>
      </c>
      <c r="E2336" s="4" t="s">
        <v>8642</v>
      </c>
      <c r="F2336" s="4" t="s">
        <v>8643</v>
      </c>
      <c r="G2336" s="4"/>
      <c r="H2336" s="6"/>
      <c r="I2336" s="4"/>
      <c r="J2336" s="4" t="s">
        <v>581</v>
      </c>
      <c r="K2336" s="4" t="s">
        <v>5578</v>
      </c>
      <c r="L2336" s="4" t="s">
        <v>1708</v>
      </c>
      <c r="M2336" s="4" t="s">
        <v>8644</v>
      </c>
    </row>
    <row r="2337" spans="1:13" ht="48" x14ac:dyDescent="0.2">
      <c r="A2337" s="6">
        <f t="shared" si="23"/>
        <v>709</v>
      </c>
      <c r="B2337" s="4" t="s">
        <v>5573</v>
      </c>
      <c r="C2337" s="4" t="s">
        <v>5574</v>
      </c>
      <c r="D2337" s="4" t="s">
        <v>8645</v>
      </c>
      <c r="E2337" s="4" t="s">
        <v>8646</v>
      </c>
      <c r="F2337" s="4" t="s">
        <v>8647</v>
      </c>
      <c r="G2337" s="4" t="s">
        <v>8648</v>
      </c>
      <c r="H2337" s="6"/>
      <c r="I2337" s="4"/>
      <c r="J2337" s="4" t="s">
        <v>581</v>
      </c>
      <c r="K2337" s="4" t="s">
        <v>5578</v>
      </c>
      <c r="L2337" s="4" t="s">
        <v>1708</v>
      </c>
      <c r="M2337" s="4" t="s">
        <v>8649</v>
      </c>
    </row>
    <row r="2338" spans="1:13" ht="48" x14ac:dyDescent="0.2">
      <c r="A2338" s="6">
        <f t="shared" si="23"/>
        <v>710</v>
      </c>
      <c r="B2338" s="4" t="s">
        <v>5573</v>
      </c>
      <c r="C2338" s="4" t="s">
        <v>5574</v>
      </c>
      <c r="D2338" s="4" t="s">
        <v>11</v>
      </c>
      <c r="E2338" s="4" t="s">
        <v>8650</v>
      </c>
      <c r="F2338" s="4" t="s">
        <v>8651</v>
      </c>
      <c r="G2338" s="4"/>
      <c r="H2338" s="6"/>
      <c r="I2338" s="4"/>
      <c r="J2338" s="4" t="s">
        <v>581</v>
      </c>
      <c r="K2338" s="4" t="s">
        <v>5578</v>
      </c>
      <c r="L2338" s="4" t="s">
        <v>1708</v>
      </c>
      <c r="M2338" s="4" t="s">
        <v>8652</v>
      </c>
    </row>
    <row r="2339" spans="1:13" ht="48" x14ac:dyDescent="0.2">
      <c r="A2339" s="6">
        <f t="shared" si="23"/>
        <v>711</v>
      </c>
      <c r="B2339" s="4" t="s">
        <v>5573</v>
      </c>
      <c r="C2339" s="4" t="s">
        <v>5574</v>
      </c>
      <c r="D2339" s="4" t="s">
        <v>8653</v>
      </c>
      <c r="E2339" s="4" t="s">
        <v>8654</v>
      </c>
      <c r="F2339" s="4" t="s">
        <v>8655</v>
      </c>
      <c r="G2339" s="4" t="s">
        <v>8656</v>
      </c>
      <c r="H2339" s="6"/>
      <c r="I2339" s="4"/>
      <c r="J2339" s="4" t="s">
        <v>581</v>
      </c>
      <c r="K2339" s="4" t="s">
        <v>5578</v>
      </c>
      <c r="L2339" s="4" t="s">
        <v>1708</v>
      </c>
      <c r="M2339" s="4" t="s">
        <v>8657</v>
      </c>
    </row>
    <row r="2340" spans="1:13" ht="48" x14ac:dyDescent="0.2">
      <c r="A2340" s="6">
        <f t="shared" si="23"/>
        <v>712</v>
      </c>
      <c r="B2340" s="4" t="s">
        <v>5573</v>
      </c>
      <c r="C2340" s="4" t="s">
        <v>5574</v>
      </c>
      <c r="D2340" s="4" t="s">
        <v>8658</v>
      </c>
      <c r="E2340" s="4" t="s">
        <v>8659</v>
      </c>
      <c r="F2340" s="4" t="s">
        <v>8660</v>
      </c>
      <c r="G2340" s="4" t="s">
        <v>8661</v>
      </c>
      <c r="H2340" s="6"/>
      <c r="I2340" s="4"/>
      <c r="J2340" s="4" t="s">
        <v>581</v>
      </c>
      <c r="K2340" s="4" t="s">
        <v>5578</v>
      </c>
      <c r="L2340" s="4" t="s">
        <v>1708</v>
      </c>
      <c r="M2340" s="4" t="s">
        <v>8662</v>
      </c>
    </row>
    <row r="2341" spans="1:13" ht="48" x14ac:dyDescent="0.2">
      <c r="A2341" s="6">
        <f t="shared" si="23"/>
        <v>713</v>
      </c>
      <c r="B2341" s="4" t="s">
        <v>5573</v>
      </c>
      <c r="C2341" s="4" t="s">
        <v>5574</v>
      </c>
      <c r="D2341" s="4" t="s">
        <v>8663</v>
      </c>
      <c r="E2341" s="4" t="s">
        <v>8664</v>
      </c>
      <c r="F2341" s="4" t="s">
        <v>8665</v>
      </c>
      <c r="G2341" s="4" t="s">
        <v>8666</v>
      </c>
      <c r="H2341" s="6"/>
      <c r="I2341" s="4"/>
      <c r="J2341" s="4" t="s">
        <v>581</v>
      </c>
      <c r="K2341" s="4" t="s">
        <v>5578</v>
      </c>
      <c r="L2341" s="4" t="s">
        <v>1708</v>
      </c>
      <c r="M2341" s="4" t="s">
        <v>8667</v>
      </c>
    </row>
    <row r="2342" spans="1:13" ht="48" x14ac:dyDescent="0.2">
      <c r="A2342" s="6">
        <f t="shared" si="23"/>
        <v>714</v>
      </c>
      <c r="B2342" s="4" t="s">
        <v>5573</v>
      </c>
      <c r="C2342" s="4" t="s">
        <v>5574</v>
      </c>
      <c r="D2342" s="4" t="s">
        <v>2904</v>
      </c>
      <c r="E2342" s="4" t="s">
        <v>8668</v>
      </c>
      <c r="F2342" s="4" t="s">
        <v>8669</v>
      </c>
      <c r="G2342" s="4" t="s">
        <v>8670</v>
      </c>
      <c r="H2342" s="6"/>
      <c r="I2342" s="4"/>
      <c r="J2342" s="4" t="s">
        <v>581</v>
      </c>
      <c r="K2342" s="4" t="s">
        <v>5578</v>
      </c>
      <c r="L2342" s="4" t="s">
        <v>1708</v>
      </c>
      <c r="M2342" s="4" t="s">
        <v>8671</v>
      </c>
    </row>
    <row r="2343" spans="1:13" ht="48" x14ac:dyDescent="0.2">
      <c r="A2343" s="6">
        <f t="shared" si="23"/>
        <v>715</v>
      </c>
      <c r="B2343" s="4" t="s">
        <v>5573</v>
      </c>
      <c r="C2343" s="4" t="s">
        <v>5574</v>
      </c>
      <c r="D2343" s="4" t="s">
        <v>8672</v>
      </c>
      <c r="E2343" s="4" t="s">
        <v>8673</v>
      </c>
      <c r="F2343" s="4" t="s">
        <v>8674</v>
      </c>
      <c r="G2343" s="4" t="s">
        <v>8675</v>
      </c>
      <c r="H2343" s="6"/>
      <c r="I2343" s="4"/>
      <c r="J2343" s="4" t="s">
        <v>581</v>
      </c>
      <c r="K2343" s="4" t="s">
        <v>5578</v>
      </c>
      <c r="L2343" s="4" t="s">
        <v>1708</v>
      </c>
      <c r="M2343" s="4" t="s">
        <v>8676</v>
      </c>
    </row>
    <row r="2344" spans="1:13" ht="48" x14ac:dyDescent="0.2">
      <c r="A2344" s="6">
        <f t="shared" si="23"/>
        <v>716</v>
      </c>
      <c r="B2344" s="4" t="s">
        <v>5573</v>
      </c>
      <c r="C2344" s="4" t="s">
        <v>5574</v>
      </c>
      <c r="D2344" s="4" t="s">
        <v>8677</v>
      </c>
      <c r="E2344" s="4" t="s">
        <v>8678</v>
      </c>
      <c r="F2344" s="4" t="s">
        <v>8679</v>
      </c>
      <c r="G2344" s="4"/>
      <c r="H2344" s="6"/>
      <c r="I2344" s="4"/>
      <c r="J2344" s="4" t="s">
        <v>581</v>
      </c>
      <c r="K2344" s="4" t="s">
        <v>5578</v>
      </c>
      <c r="L2344" s="4" t="s">
        <v>1708</v>
      </c>
      <c r="M2344" s="4" t="s">
        <v>8680</v>
      </c>
    </row>
    <row r="2345" spans="1:13" ht="48" x14ac:dyDescent="0.2">
      <c r="A2345" s="6">
        <f t="shared" si="23"/>
        <v>717</v>
      </c>
      <c r="B2345" s="4" t="s">
        <v>5573</v>
      </c>
      <c r="C2345" s="4" t="s">
        <v>5574</v>
      </c>
      <c r="D2345" s="4" t="s">
        <v>156</v>
      </c>
      <c r="E2345" s="4" t="s">
        <v>8681</v>
      </c>
      <c r="F2345" s="4" t="s">
        <v>8682</v>
      </c>
      <c r="G2345" s="4"/>
      <c r="H2345" s="6"/>
      <c r="I2345" s="4"/>
      <c r="J2345" s="4" t="s">
        <v>581</v>
      </c>
      <c r="K2345" s="4" t="s">
        <v>5578</v>
      </c>
      <c r="L2345" s="4" t="s">
        <v>1708</v>
      </c>
      <c r="M2345" s="4" t="s">
        <v>8683</v>
      </c>
    </row>
    <row r="2346" spans="1:13" ht="48" x14ac:dyDescent="0.2">
      <c r="A2346" s="6">
        <f t="shared" si="23"/>
        <v>718</v>
      </c>
      <c r="B2346" s="4" t="s">
        <v>5573</v>
      </c>
      <c r="C2346" s="4" t="s">
        <v>5574</v>
      </c>
      <c r="D2346" s="4" t="s">
        <v>8684</v>
      </c>
      <c r="E2346" s="4" t="s">
        <v>8685</v>
      </c>
      <c r="F2346" s="4" t="s">
        <v>8686</v>
      </c>
      <c r="G2346" s="4"/>
      <c r="H2346" s="6"/>
      <c r="I2346" s="4"/>
      <c r="J2346" s="4" t="s">
        <v>581</v>
      </c>
      <c r="K2346" s="4" t="s">
        <v>5578</v>
      </c>
      <c r="L2346" s="4" t="s">
        <v>1708</v>
      </c>
      <c r="M2346" s="4" t="s">
        <v>8687</v>
      </c>
    </row>
    <row r="2347" spans="1:13" ht="48" x14ac:dyDescent="0.2">
      <c r="A2347" s="6">
        <f t="shared" si="23"/>
        <v>719</v>
      </c>
      <c r="B2347" s="4" t="s">
        <v>5573</v>
      </c>
      <c r="C2347" s="4" t="s">
        <v>5574</v>
      </c>
      <c r="D2347" s="4" t="s">
        <v>8688</v>
      </c>
      <c r="E2347" s="4" t="s">
        <v>8042</v>
      </c>
      <c r="F2347" s="4" t="s">
        <v>8689</v>
      </c>
      <c r="G2347" s="4" t="s">
        <v>8690</v>
      </c>
      <c r="H2347" s="6"/>
      <c r="I2347" s="4"/>
      <c r="J2347" s="4" t="s">
        <v>581</v>
      </c>
      <c r="K2347" s="4" t="s">
        <v>5578</v>
      </c>
      <c r="L2347" s="4" t="s">
        <v>1708</v>
      </c>
      <c r="M2347" s="4" t="s">
        <v>8691</v>
      </c>
    </row>
    <row r="2348" spans="1:13" ht="48" x14ac:dyDescent="0.2">
      <c r="A2348" s="6">
        <f t="shared" si="23"/>
        <v>720</v>
      </c>
      <c r="B2348" s="4" t="s">
        <v>5573</v>
      </c>
      <c r="C2348" s="4" t="s">
        <v>5574</v>
      </c>
      <c r="D2348" s="4" t="s">
        <v>8692</v>
      </c>
      <c r="E2348" s="4" t="s">
        <v>8693</v>
      </c>
      <c r="F2348" s="4" t="s">
        <v>8694</v>
      </c>
      <c r="G2348" s="4" t="s">
        <v>8695</v>
      </c>
      <c r="H2348" s="6"/>
      <c r="I2348" s="4"/>
      <c r="J2348" s="4" t="s">
        <v>581</v>
      </c>
      <c r="K2348" s="4" t="s">
        <v>5578</v>
      </c>
      <c r="L2348" s="4" t="s">
        <v>1708</v>
      </c>
      <c r="M2348" s="4" t="s">
        <v>8696</v>
      </c>
    </row>
    <row r="2349" spans="1:13" ht="48" x14ac:dyDescent="0.2">
      <c r="A2349" s="6">
        <f t="shared" si="23"/>
        <v>721</v>
      </c>
      <c r="B2349" s="4" t="s">
        <v>5573</v>
      </c>
      <c r="C2349" s="4" t="s">
        <v>5574</v>
      </c>
      <c r="D2349" s="4" t="s">
        <v>8697</v>
      </c>
      <c r="E2349" s="4" t="s">
        <v>8698</v>
      </c>
      <c r="F2349" s="4" t="s">
        <v>8699</v>
      </c>
      <c r="G2349" s="4"/>
      <c r="H2349" s="6"/>
      <c r="I2349" s="4"/>
      <c r="J2349" s="4" t="s">
        <v>581</v>
      </c>
      <c r="K2349" s="4" t="s">
        <v>5578</v>
      </c>
      <c r="L2349" s="4" t="s">
        <v>1708</v>
      </c>
      <c r="M2349" s="4" t="s">
        <v>8700</v>
      </c>
    </row>
    <row r="2350" spans="1:13" ht="48" x14ac:dyDescent="0.2">
      <c r="A2350" s="6">
        <f t="shared" si="23"/>
        <v>722</v>
      </c>
      <c r="B2350" s="4" t="s">
        <v>5573</v>
      </c>
      <c r="C2350" s="4" t="s">
        <v>5574</v>
      </c>
      <c r="D2350" s="4" t="s">
        <v>8701</v>
      </c>
      <c r="E2350" s="4" t="s">
        <v>8702</v>
      </c>
      <c r="F2350" s="4" t="s">
        <v>8703</v>
      </c>
      <c r="G2350" s="4"/>
      <c r="H2350" s="6"/>
      <c r="I2350" s="4"/>
      <c r="J2350" s="4" t="s">
        <v>581</v>
      </c>
      <c r="K2350" s="4" t="s">
        <v>5578</v>
      </c>
      <c r="L2350" s="4" t="s">
        <v>1708</v>
      </c>
      <c r="M2350" s="4" t="s">
        <v>8704</v>
      </c>
    </row>
    <row r="2351" spans="1:13" ht="48" x14ac:dyDescent="0.2">
      <c r="A2351" s="6">
        <f t="shared" si="23"/>
        <v>723</v>
      </c>
      <c r="B2351" s="4" t="s">
        <v>5573</v>
      </c>
      <c r="C2351" s="4" t="s">
        <v>5574</v>
      </c>
      <c r="D2351" s="4" t="s">
        <v>8705</v>
      </c>
      <c r="E2351" s="4" t="s">
        <v>8706</v>
      </c>
      <c r="F2351" s="4" t="s">
        <v>8707</v>
      </c>
      <c r="G2351" s="4" t="s">
        <v>8708</v>
      </c>
      <c r="H2351" s="6"/>
      <c r="I2351" s="4"/>
      <c r="J2351" s="4" t="s">
        <v>581</v>
      </c>
      <c r="K2351" s="4" t="s">
        <v>5578</v>
      </c>
      <c r="L2351" s="4" t="s">
        <v>1708</v>
      </c>
      <c r="M2351" s="4" t="s">
        <v>8709</v>
      </c>
    </row>
    <row r="2352" spans="1:13" ht="48" x14ac:dyDescent="0.2">
      <c r="A2352" s="6">
        <f t="shared" si="23"/>
        <v>724</v>
      </c>
      <c r="B2352" s="4" t="s">
        <v>5573</v>
      </c>
      <c r="C2352" s="4" t="s">
        <v>5574</v>
      </c>
      <c r="D2352" s="4" t="s">
        <v>8710</v>
      </c>
      <c r="E2352" s="4" t="s">
        <v>8711</v>
      </c>
      <c r="F2352" s="4" t="s">
        <v>8712</v>
      </c>
      <c r="G2352" s="4"/>
      <c r="H2352" s="6"/>
      <c r="I2352" s="4"/>
      <c r="J2352" s="4" t="s">
        <v>581</v>
      </c>
      <c r="K2352" s="4" t="s">
        <v>5578</v>
      </c>
      <c r="L2352" s="4" t="s">
        <v>1708</v>
      </c>
      <c r="M2352" s="4" t="s">
        <v>8713</v>
      </c>
    </row>
    <row r="2353" spans="1:13" ht="48" x14ac:dyDescent="0.2">
      <c r="A2353" s="6">
        <f t="shared" si="23"/>
        <v>725</v>
      </c>
      <c r="B2353" s="4" t="s">
        <v>5573</v>
      </c>
      <c r="C2353" s="4" t="s">
        <v>5574</v>
      </c>
      <c r="D2353" s="4" t="s">
        <v>8714</v>
      </c>
      <c r="E2353" s="4" t="s">
        <v>8715</v>
      </c>
      <c r="F2353" s="4" t="s">
        <v>8716</v>
      </c>
      <c r="G2353" s="4"/>
      <c r="H2353" s="6"/>
      <c r="I2353" s="4"/>
      <c r="J2353" s="4" t="s">
        <v>581</v>
      </c>
      <c r="K2353" s="4" t="s">
        <v>5578</v>
      </c>
      <c r="L2353" s="4" t="s">
        <v>1708</v>
      </c>
      <c r="M2353" s="4" t="s">
        <v>8717</v>
      </c>
    </row>
    <row r="2354" spans="1:13" ht="48" x14ac:dyDescent="0.2">
      <c r="A2354" s="6">
        <f t="shared" si="23"/>
        <v>726</v>
      </c>
      <c r="B2354" s="4" t="s">
        <v>5573</v>
      </c>
      <c r="C2354" s="4" t="s">
        <v>5574</v>
      </c>
      <c r="D2354" s="4" t="s">
        <v>8718</v>
      </c>
      <c r="E2354" s="4" t="s">
        <v>8719</v>
      </c>
      <c r="F2354" s="4" t="s">
        <v>8720</v>
      </c>
      <c r="G2354" s="4"/>
      <c r="H2354" s="6"/>
      <c r="I2354" s="4"/>
      <c r="J2354" s="4" t="s">
        <v>581</v>
      </c>
      <c r="K2354" s="4" t="s">
        <v>5578</v>
      </c>
      <c r="L2354" s="4" t="s">
        <v>1708</v>
      </c>
      <c r="M2354" s="4" t="s">
        <v>8721</v>
      </c>
    </row>
    <row r="2355" spans="1:13" ht="48" x14ac:dyDescent="0.2">
      <c r="A2355" s="6">
        <f t="shared" si="23"/>
        <v>727</v>
      </c>
      <c r="B2355" s="4" t="s">
        <v>5573</v>
      </c>
      <c r="C2355" s="4" t="s">
        <v>5574</v>
      </c>
      <c r="D2355" s="4" t="s">
        <v>8722</v>
      </c>
      <c r="E2355" s="4" t="s">
        <v>8723</v>
      </c>
      <c r="F2355" s="4" t="s">
        <v>8724</v>
      </c>
      <c r="G2355" s="4" t="s">
        <v>8725</v>
      </c>
      <c r="H2355" s="6"/>
      <c r="I2355" s="4"/>
      <c r="J2355" s="4" t="s">
        <v>581</v>
      </c>
      <c r="K2355" s="4" t="s">
        <v>5578</v>
      </c>
      <c r="L2355" s="4" t="s">
        <v>1708</v>
      </c>
      <c r="M2355" s="4" t="s">
        <v>8726</v>
      </c>
    </row>
    <row r="2356" spans="1:13" ht="48" x14ac:dyDescent="0.2">
      <c r="A2356" s="6">
        <f t="shared" si="23"/>
        <v>728</v>
      </c>
      <c r="B2356" s="4" t="s">
        <v>5573</v>
      </c>
      <c r="C2356" s="4" t="s">
        <v>5574</v>
      </c>
      <c r="D2356" s="4" t="s">
        <v>8727</v>
      </c>
      <c r="E2356" s="4" t="s">
        <v>8728</v>
      </c>
      <c r="F2356" s="4" t="s">
        <v>8729</v>
      </c>
      <c r="G2356" s="4"/>
      <c r="H2356" s="6"/>
      <c r="I2356" s="4"/>
      <c r="J2356" s="4" t="s">
        <v>581</v>
      </c>
      <c r="K2356" s="4" t="s">
        <v>5578</v>
      </c>
      <c r="L2356" s="4" t="s">
        <v>1708</v>
      </c>
      <c r="M2356" s="4" t="s">
        <v>8730</v>
      </c>
    </row>
    <row r="2357" spans="1:13" ht="48" x14ac:dyDescent="0.2">
      <c r="A2357" s="6">
        <f t="shared" si="23"/>
        <v>729</v>
      </c>
      <c r="B2357" s="4" t="s">
        <v>5573</v>
      </c>
      <c r="C2357" s="4" t="s">
        <v>5574</v>
      </c>
      <c r="D2357" s="4" t="s">
        <v>8731</v>
      </c>
      <c r="E2357" s="4" t="s">
        <v>8732</v>
      </c>
      <c r="F2357" s="4" t="s">
        <v>8733</v>
      </c>
      <c r="G2357" s="4"/>
      <c r="H2357" s="6"/>
      <c r="I2357" s="4"/>
      <c r="J2357" s="4" t="s">
        <v>581</v>
      </c>
      <c r="K2357" s="4" t="s">
        <v>5578</v>
      </c>
      <c r="L2357" s="4" t="s">
        <v>1708</v>
      </c>
      <c r="M2357" s="4" t="s">
        <v>8734</v>
      </c>
    </row>
    <row r="2358" spans="1:13" ht="48" x14ac:dyDescent="0.2">
      <c r="A2358" s="6">
        <f t="shared" si="23"/>
        <v>730</v>
      </c>
      <c r="B2358" s="4" t="s">
        <v>5573</v>
      </c>
      <c r="C2358" s="4" t="s">
        <v>5574</v>
      </c>
      <c r="D2358" s="4" t="s">
        <v>8735</v>
      </c>
      <c r="E2358" s="4" t="s">
        <v>8736</v>
      </c>
      <c r="F2358" s="4" t="s">
        <v>8737</v>
      </c>
      <c r="G2358" s="4"/>
      <c r="H2358" s="6"/>
      <c r="I2358" s="4"/>
      <c r="J2358" s="4" t="s">
        <v>581</v>
      </c>
      <c r="K2358" s="4" t="s">
        <v>5578</v>
      </c>
      <c r="L2358" s="4" t="s">
        <v>1708</v>
      </c>
      <c r="M2358" s="4" t="s">
        <v>8738</v>
      </c>
    </row>
    <row r="2359" spans="1:13" ht="48" x14ac:dyDescent="0.2">
      <c r="A2359" s="6">
        <f t="shared" si="23"/>
        <v>731</v>
      </c>
      <c r="B2359" s="4" t="s">
        <v>5573</v>
      </c>
      <c r="C2359" s="4" t="s">
        <v>5574</v>
      </c>
      <c r="D2359" s="4" t="s">
        <v>8739</v>
      </c>
      <c r="E2359" s="4" t="s">
        <v>8740</v>
      </c>
      <c r="F2359" s="4" t="s">
        <v>8741</v>
      </c>
      <c r="G2359" s="4" t="s">
        <v>8742</v>
      </c>
      <c r="H2359" s="6"/>
      <c r="I2359" s="4"/>
      <c r="J2359" s="4" t="s">
        <v>581</v>
      </c>
      <c r="K2359" s="4" t="s">
        <v>5578</v>
      </c>
      <c r="L2359" s="4" t="s">
        <v>1708</v>
      </c>
      <c r="M2359" s="4" t="s">
        <v>8743</v>
      </c>
    </row>
    <row r="2360" spans="1:13" ht="48" x14ac:dyDescent="0.2">
      <c r="A2360" s="6">
        <f t="shared" si="23"/>
        <v>732</v>
      </c>
      <c r="B2360" s="4" t="s">
        <v>5573</v>
      </c>
      <c r="C2360" s="4" t="s">
        <v>5574</v>
      </c>
      <c r="D2360" s="4" t="s">
        <v>8744</v>
      </c>
      <c r="E2360" s="4" t="s">
        <v>8745</v>
      </c>
      <c r="F2360" s="4" t="s">
        <v>8746</v>
      </c>
      <c r="G2360" s="4" t="s">
        <v>8747</v>
      </c>
      <c r="H2360" s="6"/>
      <c r="I2360" s="4"/>
      <c r="J2360" s="4" t="s">
        <v>581</v>
      </c>
      <c r="K2360" s="4" t="s">
        <v>5578</v>
      </c>
      <c r="L2360" s="4" t="s">
        <v>1708</v>
      </c>
      <c r="M2360" s="4" t="s">
        <v>8748</v>
      </c>
    </row>
    <row r="2361" spans="1:13" ht="48" x14ac:dyDescent="0.2">
      <c r="A2361" s="6">
        <f t="shared" si="23"/>
        <v>733</v>
      </c>
      <c r="B2361" s="4" t="s">
        <v>5573</v>
      </c>
      <c r="C2361" s="4" t="s">
        <v>5574</v>
      </c>
      <c r="D2361" s="4" t="s">
        <v>8749</v>
      </c>
      <c r="E2361" s="4" t="s">
        <v>8750</v>
      </c>
      <c r="F2361" s="4" t="s">
        <v>8751</v>
      </c>
      <c r="G2361" s="4"/>
      <c r="H2361" s="6"/>
      <c r="I2361" s="4"/>
      <c r="J2361" s="4" t="s">
        <v>581</v>
      </c>
      <c r="K2361" s="4" t="s">
        <v>5578</v>
      </c>
      <c r="L2361" s="4" t="s">
        <v>1708</v>
      </c>
      <c r="M2361" s="4" t="s">
        <v>8752</v>
      </c>
    </row>
    <row r="2362" spans="1:13" ht="48" x14ac:dyDescent="0.2">
      <c r="A2362" s="6">
        <f t="shared" si="23"/>
        <v>734</v>
      </c>
      <c r="B2362" s="4" t="s">
        <v>5573</v>
      </c>
      <c r="C2362" s="4" t="s">
        <v>5574</v>
      </c>
      <c r="D2362" s="4" t="s">
        <v>8753</v>
      </c>
      <c r="E2362" s="4" t="s">
        <v>8754</v>
      </c>
      <c r="F2362" s="4" t="s">
        <v>8755</v>
      </c>
      <c r="G2362" s="4"/>
      <c r="H2362" s="6"/>
      <c r="I2362" s="4"/>
      <c r="J2362" s="4" t="s">
        <v>581</v>
      </c>
      <c r="K2362" s="4" t="s">
        <v>5578</v>
      </c>
      <c r="L2362" s="4" t="s">
        <v>1708</v>
      </c>
      <c r="M2362" s="4" t="s">
        <v>8756</v>
      </c>
    </row>
    <row r="2363" spans="1:13" ht="48" x14ac:dyDescent="0.2">
      <c r="A2363" s="6">
        <f t="shared" si="23"/>
        <v>735</v>
      </c>
      <c r="B2363" s="4" t="s">
        <v>5573</v>
      </c>
      <c r="C2363" s="4" t="s">
        <v>5574</v>
      </c>
      <c r="D2363" s="4" t="s">
        <v>8757</v>
      </c>
      <c r="E2363" s="4" t="s">
        <v>8758</v>
      </c>
      <c r="F2363" s="4" t="s">
        <v>8759</v>
      </c>
      <c r="G2363" s="4"/>
      <c r="H2363" s="6"/>
      <c r="I2363" s="4"/>
      <c r="J2363" s="4" t="s">
        <v>581</v>
      </c>
      <c r="K2363" s="4" t="s">
        <v>5578</v>
      </c>
      <c r="L2363" s="4" t="s">
        <v>1708</v>
      </c>
      <c r="M2363" s="4" t="s">
        <v>8760</v>
      </c>
    </row>
    <row r="2364" spans="1:13" ht="48" x14ac:dyDescent="0.2">
      <c r="A2364" s="6">
        <f t="shared" si="23"/>
        <v>736</v>
      </c>
      <c r="B2364" s="4" t="s">
        <v>5573</v>
      </c>
      <c r="C2364" s="4" t="s">
        <v>5574</v>
      </c>
      <c r="D2364" s="4" t="s">
        <v>8761</v>
      </c>
      <c r="E2364" s="4" t="s">
        <v>8762</v>
      </c>
      <c r="F2364" s="4" t="s">
        <v>8763</v>
      </c>
      <c r="G2364" s="4" t="s">
        <v>8764</v>
      </c>
      <c r="H2364" s="6"/>
      <c r="I2364" s="4"/>
      <c r="J2364" s="4" t="s">
        <v>581</v>
      </c>
      <c r="K2364" s="4" t="s">
        <v>5578</v>
      </c>
      <c r="L2364" s="4" t="s">
        <v>1708</v>
      </c>
      <c r="M2364" s="4" t="s">
        <v>8765</v>
      </c>
    </row>
    <row r="2365" spans="1:13" ht="48" x14ac:dyDescent="0.2">
      <c r="A2365" s="6">
        <f t="shared" si="23"/>
        <v>737</v>
      </c>
      <c r="B2365" s="4" t="s">
        <v>5573</v>
      </c>
      <c r="C2365" s="4" t="s">
        <v>5574</v>
      </c>
      <c r="D2365" s="4" t="s">
        <v>8766</v>
      </c>
      <c r="E2365" s="4" t="s">
        <v>8767</v>
      </c>
      <c r="F2365" s="4" t="s">
        <v>8768</v>
      </c>
      <c r="G2365" s="4" t="s">
        <v>8769</v>
      </c>
      <c r="H2365" s="6"/>
      <c r="I2365" s="4"/>
      <c r="J2365" s="4" t="s">
        <v>581</v>
      </c>
      <c r="K2365" s="4" t="s">
        <v>5578</v>
      </c>
      <c r="L2365" s="4" t="s">
        <v>1708</v>
      </c>
      <c r="M2365" s="4" t="s">
        <v>8770</v>
      </c>
    </row>
    <row r="2366" spans="1:13" ht="48" x14ac:dyDescent="0.2">
      <c r="A2366" s="6">
        <f t="shared" si="23"/>
        <v>738</v>
      </c>
      <c r="B2366" s="4" t="s">
        <v>5573</v>
      </c>
      <c r="C2366" s="4" t="s">
        <v>5574</v>
      </c>
      <c r="D2366" s="4" t="s">
        <v>8771</v>
      </c>
      <c r="E2366" s="4" t="s">
        <v>8772</v>
      </c>
      <c r="F2366" s="4" t="s">
        <v>8773</v>
      </c>
      <c r="G2366" s="4" t="s">
        <v>8774</v>
      </c>
      <c r="H2366" s="6"/>
      <c r="I2366" s="4"/>
      <c r="J2366" s="4" t="s">
        <v>581</v>
      </c>
      <c r="K2366" s="4" t="s">
        <v>5578</v>
      </c>
      <c r="L2366" s="4" t="s">
        <v>1708</v>
      </c>
      <c r="M2366" s="4" t="s">
        <v>8775</v>
      </c>
    </row>
    <row r="2367" spans="1:13" ht="48" x14ac:dyDescent="0.2">
      <c r="A2367" s="6">
        <f t="shared" si="23"/>
        <v>739</v>
      </c>
      <c r="B2367" s="4" t="s">
        <v>5573</v>
      </c>
      <c r="C2367" s="4" t="s">
        <v>5574</v>
      </c>
      <c r="D2367" s="4" t="s">
        <v>8776</v>
      </c>
      <c r="E2367" s="4" t="s">
        <v>8777</v>
      </c>
      <c r="F2367" s="4" t="s">
        <v>8778</v>
      </c>
      <c r="G2367" s="4"/>
      <c r="H2367" s="6"/>
      <c r="I2367" s="4"/>
      <c r="J2367" s="4" t="s">
        <v>581</v>
      </c>
      <c r="K2367" s="4" t="s">
        <v>5578</v>
      </c>
      <c r="L2367" s="4" t="s">
        <v>1708</v>
      </c>
      <c r="M2367" s="4" t="s">
        <v>8779</v>
      </c>
    </row>
    <row r="2368" spans="1:13" ht="48" x14ac:dyDescent="0.2">
      <c r="A2368" s="6">
        <f t="shared" si="23"/>
        <v>740</v>
      </c>
      <c r="B2368" s="4" t="s">
        <v>5573</v>
      </c>
      <c r="C2368" s="4" t="s">
        <v>5574</v>
      </c>
      <c r="D2368" s="4" t="s">
        <v>8780</v>
      </c>
      <c r="E2368" s="4" t="s">
        <v>8781</v>
      </c>
      <c r="F2368" s="4" t="s">
        <v>8782</v>
      </c>
      <c r="G2368" s="4"/>
      <c r="H2368" s="6"/>
      <c r="I2368" s="4"/>
      <c r="J2368" s="4" t="s">
        <v>581</v>
      </c>
      <c r="K2368" s="4" t="s">
        <v>5578</v>
      </c>
      <c r="L2368" s="4" t="s">
        <v>1708</v>
      </c>
      <c r="M2368" s="4" t="s">
        <v>8783</v>
      </c>
    </row>
    <row r="2369" spans="1:13" ht="48" x14ac:dyDescent="0.2">
      <c r="A2369" s="6">
        <f t="shared" si="23"/>
        <v>741</v>
      </c>
      <c r="B2369" s="4" t="s">
        <v>5573</v>
      </c>
      <c r="C2369" s="4" t="s">
        <v>5574</v>
      </c>
      <c r="D2369" s="4" t="s">
        <v>8784</v>
      </c>
      <c r="E2369" s="4" t="s">
        <v>8785</v>
      </c>
      <c r="F2369" s="4" t="s">
        <v>8786</v>
      </c>
      <c r="G2369" s="4"/>
      <c r="H2369" s="6"/>
      <c r="I2369" s="4"/>
      <c r="J2369" s="4" t="s">
        <v>581</v>
      </c>
      <c r="K2369" s="4" t="s">
        <v>5578</v>
      </c>
      <c r="L2369" s="4" t="s">
        <v>1708</v>
      </c>
      <c r="M2369" s="4" t="s">
        <v>8787</v>
      </c>
    </row>
    <row r="2370" spans="1:13" ht="48" x14ac:dyDescent="0.2">
      <c r="A2370" s="6">
        <f t="shared" si="23"/>
        <v>742</v>
      </c>
      <c r="B2370" s="4" t="s">
        <v>5573</v>
      </c>
      <c r="C2370" s="4" t="s">
        <v>5574</v>
      </c>
      <c r="D2370" s="4" t="s">
        <v>8788</v>
      </c>
      <c r="E2370" s="4" t="s">
        <v>8789</v>
      </c>
      <c r="F2370" s="4" t="s">
        <v>8790</v>
      </c>
      <c r="G2370" s="4"/>
      <c r="H2370" s="6"/>
      <c r="I2370" s="4"/>
      <c r="J2370" s="4" t="s">
        <v>581</v>
      </c>
      <c r="K2370" s="4" t="s">
        <v>5578</v>
      </c>
      <c r="L2370" s="4" t="s">
        <v>1708</v>
      </c>
      <c r="M2370" s="4" t="s">
        <v>8791</v>
      </c>
    </row>
    <row r="2371" spans="1:13" ht="48" x14ac:dyDescent="0.2">
      <c r="A2371" s="6">
        <f t="shared" si="23"/>
        <v>743</v>
      </c>
      <c r="B2371" s="4" t="s">
        <v>5573</v>
      </c>
      <c r="C2371" s="4" t="s">
        <v>5574</v>
      </c>
      <c r="D2371" s="4" t="s">
        <v>8792</v>
      </c>
      <c r="E2371" s="4" t="s">
        <v>8793</v>
      </c>
      <c r="F2371" s="4" t="s">
        <v>8794</v>
      </c>
      <c r="G2371" s="4" t="s">
        <v>8795</v>
      </c>
      <c r="H2371" s="6"/>
      <c r="I2371" s="4"/>
      <c r="J2371" s="4" t="s">
        <v>581</v>
      </c>
      <c r="K2371" s="4" t="s">
        <v>5578</v>
      </c>
      <c r="L2371" s="4" t="s">
        <v>1708</v>
      </c>
      <c r="M2371" s="4" t="s">
        <v>8796</v>
      </c>
    </row>
    <row r="2372" spans="1:13" ht="48" x14ac:dyDescent="0.2">
      <c r="A2372" s="6">
        <f t="shared" si="23"/>
        <v>744</v>
      </c>
      <c r="B2372" s="4" t="s">
        <v>5573</v>
      </c>
      <c r="C2372" s="4" t="s">
        <v>5574</v>
      </c>
      <c r="D2372" s="4" t="s">
        <v>8797</v>
      </c>
      <c r="E2372" s="4" t="s">
        <v>8798</v>
      </c>
      <c r="F2372" s="4" t="s">
        <v>8799</v>
      </c>
      <c r="G2372" s="4" t="s">
        <v>8800</v>
      </c>
      <c r="H2372" s="6"/>
      <c r="I2372" s="4"/>
      <c r="J2372" s="4" t="s">
        <v>581</v>
      </c>
      <c r="K2372" s="4" t="s">
        <v>5578</v>
      </c>
      <c r="L2372" s="4" t="s">
        <v>1708</v>
      </c>
      <c r="M2372" s="4" t="s">
        <v>8801</v>
      </c>
    </row>
    <row r="2373" spans="1:13" ht="48" x14ac:dyDescent="0.2">
      <c r="A2373" s="6">
        <f t="shared" si="23"/>
        <v>745</v>
      </c>
      <c r="B2373" s="4" t="s">
        <v>5573</v>
      </c>
      <c r="C2373" s="4" t="s">
        <v>5574</v>
      </c>
      <c r="D2373" s="4" t="s">
        <v>8802</v>
      </c>
      <c r="E2373" s="4" t="s">
        <v>8803</v>
      </c>
      <c r="F2373" s="4" t="s">
        <v>8804</v>
      </c>
      <c r="G2373" s="4" t="s">
        <v>8805</v>
      </c>
      <c r="H2373" s="6"/>
      <c r="I2373" s="4"/>
      <c r="J2373" s="4" t="s">
        <v>581</v>
      </c>
      <c r="K2373" s="4" t="s">
        <v>5578</v>
      </c>
      <c r="L2373" s="4" t="s">
        <v>1708</v>
      </c>
      <c r="M2373" s="4" t="s">
        <v>8806</v>
      </c>
    </row>
    <row r="2374" spans="1:13" ht="48" x14ac:dyDescent="0.2">
      <c r="A2374" s="6">
        <f t="shared" si="23"/>
        <v>746</v>
      </c>
      <c r="B2374" s="4" t="s">
        <v>5573</v>
      </c>
      <c r="C2374" s="4" t="s">
        <v>5574</v>
      </c>
      <c r="D2374" s="4" t="s">
        <v>8807</v>
      </c>
      <c r="E2374" s="4" t="s">
        <v>8808</v>
      </c>
      <c r="F2374" s="4" t="s">
        <v>8809</v>
      </c>
      <c r="G2374" s="4" t="s">
        <v>8810</v>
      </c>
      <c r="H2374" s="6"/>
      <c r="I2374" s="4"/>
      <c r="J2374" s="4" t="s">
        <v>581</v>
      </c>
      <c r="K2374" s="4" t="s">
        <v>5578</v>
      </c>
      <c r="L2374" s="4" t="s">
        <v>1708</v>
      </c>
      <c r="M2374" s="4" t="s">
        <v>8811</v>
      </c>
    </row>
    <row r="2375" spans="1:13" ht="48" x14ac:dyDescent="0.2">
      <c r="A2375" s="6">
        <f t="shared" si="23"/>
        <v>747</v>
      </c>
      <c r="B2375" s="4" t="s">
        <v>5573</v>
      </c>
      <c r="C2375" s="4" t="s">
        <v>5574</v>
      </c>
      <c r="D2375" s="4" t="s">
        <v>8812</v>
      </c>
      <c r="E2375" s="4" t="s">
        <v>8813</v>
      </c>
      <c r="F2375" s="4" t="s">
        <v>8814</v>
      </c>
      <c r="G2375" s="4" t="s">
        <v>6136</v>
      </c>
      <c r="H2375" s="6"/>
      <c r="I2375" s="4"/>
      <c r="J2375" s="4" t="s">
        <v>581</v>
      </c>
      <c r="K2375" s="4" t="s">
        <v>5578</v>
      </c>
      <c r="L2375" s="4" t="s">
        <v>1708</v>
      </c>
      <c r="M2375" s="4" t="s">
        <v>8815</v>
      </c>
    </row>
    <row r="2376" spans="1:13" ht="48" x14ac:dyDescent="0.2">
      <c r="A2376" s="6">
        <f t="shared" si="23"/>
        <v>748</v>
      </c>
      <c r="B2376" s="4" t="s">
        <v>5573</v>
      </c>
      <c r="C2376" s="4" t="s">
        <v>5574</v>
      </c>
      <c r="D2376" s="4" t="s">
        <v>8816</v>
      </c>
      <c r="E2376" s="4" t="s">
        <v>8817</v>
      </c>
      <c r="F2376" s="4" t="s">
        <v>8818</v>
      </c>
      <c r="G2376" s="4"/>
      <c r="H2376" s="6"/>
      <c r="I2376" s="4"/>
      <c r="J2376" s="4" t="s">
        <v>581</v>
      </c>
      <c r="K2376" s="4" t="s">
        <v>5578</v>
      </c>
      <c r="L2376" s="4" t="s">
        <v>1708</v>
      </c>
      <c r="M2376" s="4" t="s">
        <v>8819</v>
      </c>
    </row>
    <row r="2377" spans="1:13" ht="48" x14ac:dyDescent="0.2">
      <c r="A2377" s="6">
        <f t="shared" si="23"/>
        <v>749</v>
      </c>
      <c r="B2377" s="4" t="s">
        <v>5573</v>
      </c>
      <c r="C2377" s="4" t="s">
        <v>5574</v>
      </c>
      <c r="D2377" s="4" t="s">
        <v>8820</v>
      </c>
      <c r="E2377" s="4" t="s">
        <v>8821</v>
      </c>
      <c r="F2377" s="4" t="s">
        <v>8822</v>
      </c>
      <c r="G2377" s="4"/>
      <c r="H2377" s="6"/>
      <c r="I2377" s="4"/>
      <c r="J2377" s="4" t="s">
        <v>581</v>
      </c>
      <c r="K2377" s="4" t="s">
        <v>5578</v>
      </c>
      <c r="L2377" s="4" t="s">
        <v>1708</v>
      </c>
      <c r="M2377" s="4" t="s">
        <v>8823</v>
      </c>
    </row>
    <row r="2378" spans="1:13" ht="48" x14ac:dyDescent="0.2">
      <c r="A2378" s="6">
        <f t="shared" si="23"/>
        <v>750</v>
      </c>
      <c r="B2378" s="4" t="s">
        <v>5573</v>
      </c>
      <c r="C2378" s="4" t="s">
        <v>5574</v>
      </c>
      <c r="D2378" s="4" t="s">
        <v>8824</v>
      </c>
      <c r="E2378" s="4" t="s">
        <v>8825</v>
      </c>
      <c r="F2378" s="4" t="s">
        <v>8826</v>
      </c>
      <c r="G2378" s="4"/>
      <c r="H2378" s="6"/>
      <c r="I2378" s="4"/>
      <c r="J2378" s="4" t="s">
        <v>581</v>
      </c>
      <c r="K2378" s="4" t="s">
        <v>5578</v>
      </c>
      <c r="L2378" s="4" t="s">
        <v>1708</v>
      </c>
      <c r="M2378" s="4" t="s">
        <v>8827</v>
      </c>
    </row>
    <row r="2379" spans="1:13" ht="48" x14ac:dyDescent="0.2">
      <c r="A2379" s="6">
        <f t="shared" si="23"/>
        <v>751</v>
      </c>
      <c r="B2379" s="4" t="s">
        <v>5573</v>
      </c>
      <c r="C2379" s="4" t="s">
        <v>5574</v>
      </c>
      <c r="D2379" s="4" t="s">
        <v>8828</v>
      </c>
      <c r="E2379" s="4" t="s">
        <v>8829</v>
      </c>
      <c r="F2379" s="4" t="s">
        <v>8830</v>
      </c>
      <c r="G2379" s="4"/>
      <c r="H2379" s="6"/>
      <c r="I2379" s="4"/>
      <c r="J2379" s="4" t="s">
        <v>581</v>
      </c>
      <c r="K2379" s="4" t="s">
        <v>5578</v>
      </c>
      <c r="L2379" s="4" t="s">
        <v>1708</v>
      </c>
      <c r="M2379" s="4" t="s">
        <v>8831</v>
      </c>
    </row>
    <row r="2380" spans="1:13" ht="48" x14ac:dyDescent="0.2">
      <c r="A2380" s="6">
        <f t="shared" si="23"/>
        <v>752</v>
      </c>
      <c r="B2380" s="4" t="s">
        <v>5573</v>
      </c>
      <c r="C2380" s="4" t="s">
        <v>5574</v>
      </c>
      <c r="D2380" s="4" t="s">
        <v>8832</v>
      </c>
      <c r="E2380" s="4" t="s">
        <v>8833</v>
      </c>
      <c r="F2380" s="4" t="s">
        <v>8834</v>
      </c>
      <c r="G2380" s="4"/>
      <c r="H2380" s="6"/>
      <c r="I2380" s="4"/>
      <c r="J2380" s="4" t="s">
        <v>581</v>
      </c>
      <c r="K2380" s="4" t="s">
        <v>5578</v>
      </c>
      <c r="L2380" s="4" t="s">
        <v>1708</v>
      </c>
      <c r="M2380" s="4" t="s">
        <v>8835</v>
      </c>
    </row>
    <row r="2381" spans="1:13" ht="48" x14ac:dyDescent="0.2">
      <c r="A2381" s="6">
        <f t="shared" si="23"/>
        <v>753</v>
      </c>
      <c r="B2381" s="4" t="s">
        <v>5573</v>
      </c>
      <c r="C2381" s="4" t="s">
        <v>5574</v>
      </c>
      <c r="D2381" s="4" t="s">
        <v>8836</v>
      </c>
      <c r="E2381" s="4" t="s">
        <v>8837</v>
      </c>
      <c r="F2381" s="4" t="s">
        <v>8838</v>
      </c>
      <c r="G2381" s="4"/>
      <c r="H2381" s="6"/>
      <c r="I2381" s="4"/>
      <c r="J2381" s="4" t="s">
        <v>581</v>
      </c>
      <c r="K2381" s="4" t="s">
        <v>5578</v>
      </c>
      <c r="L2381" s="4" t="s">
        <v>1708</v>
      </c>
      <c r="M2381" s="4" t="s">
        <v>8839</v>
      </c>
    </row>
    <row r="2382" spans="1:13" ht="48" x14ac:dyDescent="0.2">
      <c r="A2382" s="6">
        <f t="shared" si="23"/>
        <v>754</v>
      </c>
      <c r="B2382" s="4" t="s">
        <v>5573</v>
      </c>
      <c r="C2382" s="4" t="s">
        <v>5574</v>
      </c>
      <c r="D2382" s="4" t="s">
        <v>8840</v>
      </c>
      <c r="E2382" s="4" t="s">
        <v>8841</v>
      </c>
      <c r="F2382" s="4" t="s">
        <v>8842</v>
      </c>
      <c r="G2382" s="4" t="s">
        <v>8843</v>
      </c>
      <c r="H2382" s="6"/>
      <c r="I2382" s="4"/>
      <c r="J2382" s="4" t="s">
        <v>581</v>
      </c>
      <c r="K2382" s="4" t="s">
        <v>5578</v>
      </c>
      <c r="L2382" s="4" t="s">
        <v>1708</v>
      </c>
      <c r="M2382" s="4" t="s">
        <v>8844</v>
      </c>
    </row>
    <row r="2383" spans="1:13" ht="48" x14ac:dyDescent="0.2">
      <c r="A2383" s="6">
        <f t="shared" si="23"/>
        <v>755</v>
      </c>
      <c r="B2383" s="4" t="s">
        <v>5573</v>
      </c>
      <c r="C2383" s="4" t="s">
        <v>5574</v>
      </c>
      <c r="D2383" s="4" t="s">
        <v>8845</v>
      </c>
      <c r="E2383" s="4" t="s">
        <v>8846</v>
      </c>
      <c r="F2383" s="4" t="s">
        <v>8847</v>
      </c>
      <c r="G2383" s="4" t="s">
        <v>8848</v>
      </c>
      <c r="H2383" s="6"/>
      <c r="I2383" s="4"/>
      <c r="J2383" s="4" t="s">
        <v>581</v>
      </c>
      <c r="K2383" s="4" t="s">
        <v>5578</v>
      </c>
      <c r="L2383" s="4" t="s">
        <v>1708</v>
      </c>
      <c r="M2383" s="4" t="s">
        <v>8849</v>
      </c>
    </row>
    <row r="2384" spans="1:13" ht="48" x14ac:dyDescent="0.2">
      <c r="A2384" s="6">
        <f t="shared" si="23"/>
        <v>756</v>
      </c>
      <c r="B2384" s="4" t="s">
        <v>5573</v>
      </c>
      <c r="C2384" s="4" t="s">
        <v>5574</v>
      </c>
      <c r="D2384" s="4" t="s">
        <v>8850</v>
      </c>
      <c r="E2384" s="4" t="s">
        <v>8851</v>
      </c>
      <c r="F2384" s="4" t="s">
        <v>8852</v>
      </c>
      <c r="G2384" s="4"/>
      <c r="H2384" s="6"/>
      <c r="I2384" s="4"/>
      <c r="J2384" s="4" t="s">
        <v>581</v>
      </c>
      <c r="K2384" s="4" t="s">
        <v>5578</v>
      </c>
      <c r="L2384" s="4" t="s">
        <v>1708</v>
      </c>
      <c r="M2384" s="4" t="s">
        <v>8853</v>
      </c>
    </row>
    <row r="2385" spans="1:13" ht="48" x14ac:dyDescent="0.2">
      <c r="A2385" s="6">
        <f t="shared" si="23"/>
        <v>757</v>
      </c>
      <c r="B2385" s="4" t="s">
        <v>5573</v>
      </c>
      <c r="C2385" s="4" t="s">
        <v>5574</v>
      </c>
      <c r="D2385" s="4" t="s">
        <v>8854</v>
      </c>
      <c r="E2385" s="4" t="s">
        <v>8855</v>
      </c>
      <c r="F2385" s="4" t="s">
        <v>8856</v>
      </c>
      <c r="G2385" s="4" t="s">
        <v>8857</v>
      </c>
      <c r="H2385" s="6"/>
      <c r="I2385" s="4"/>
      <c r="J2385" s="4" t="s">
        <v>581</v>
      </c>
      <c r="K2385" s="4" t="s">
        <v>5578</v>
      </c>
      <c r="L2385" s="4" t="s">
        <v>1708</v>
      </c>
      <c r="M2385" s="4" t="s">
        <v>8858</v>
      </c>
    </row>
    <row r="2386" spans="1:13" ht="48" x14ac:dyDescent="0.2">
      <c r="A2386" s="6">
        <f t="shared" si="23"/>
        <v>758</v>
      </c>
      <c r="B2386" s="4" t="s">
        <v>5573</v>
      </c>
      <c r="C2386" s="4" t="s">
        <v>5574</v>
      </c>
      <c r="D2386" s="4" t="s">
        <v>8859</v>
      </c>
      <c r="E2386" s="4" t="s">
        <v>8860</v>
      </c>
      <c r="F2386" s="4" t="s">
        <v>8861</v>
      </c>
      <c r="G2386" s="4" t="s">
        <v>8862</v>
      </c>
      <c r="H2386" s="6"/>
      <c r="I2386" s="4"/>
      <c r="J2386" s="4" t="s">
        <v>581</v>
      </c>
      <c r="K2386" s="4" t="s">
        <v>5578</v>
      </c>
      <c r="L2386" s="4" t="s">
        <v>1708</v>
      </c>
      <c r="M2386" s="4" t="s">
        <v>8863</v>
      </c>
    </row>
    <row r="2387" spans="1:13" ht="48" x14ac:dyDescent="0.2">
      <c r="A2387" s="6">
        <f t="shared" si="23"/>
        <v>759</v>
      </c>
      <c r="B2387" s="4" t="s">
        <v>5573</v>
      </c>
      <c r="C2387" s="4" t="s">
        <v>5574</v>
      </c>
      <c r="D2387" s="4" t="s">
        <v>8864</v>
      </c>
      <c r="E2387" s="4" t="s">
        <v>8865</v>
      </c>
      <c r="F2387" s="4" t="s">
        <v>8866</v>
      </c>
      <c r="G2387" s="4" t="s">
        <v>8867</v>
      </c>
      <c r="H2387" s="6"/>
      <c r="I2387" s="4"/>
      <c r="J2387" s="4" t="s">
        <v>581</v>
      </c>
      <c r="K2387" s="4" t="s">
        <v>5578</v>
      </c>
      <c r="L2387" s="4" t="s">
        <v>1708</v>
      </c>
      <c r="M2387" s="4" t="s">
        <v>8868</v>
      </c>
    </row>
    <row r="2388" spans="1:13" ht="48" x14ac:dyDescent="0.2">
      <c r="A2388" s="6">
        <f t="shared" si="23"/>
        <v>760</v>
      </c>
      <c r="B2388" s="4" t="s">
        <v>5573</v>
      </c>
      <c r="C2388" s="4" t="s">
        <v>5574</v>
      </c>
      <c r="D2388" s="4" t="s">
        <v>8869</v>
      </c>
      <c r="E2388" s="4" t="s">
        <v>8870</v>
      </c>
      <c r="F2388" s="4" t="s">
        <v>8871</v>
      </c>
      <c r="G2388" s="4" t="s">
        <v>8872</v>
      </c>
      <c r="H2388" s="6"/>
      <c r="I2388" s="4"/>
      <c r="J2388" s="4" t="s">
        <v>581</v>
      </c>
      <c r="K2388" s="4" t="s">
        <v>5578</v>
      </c>
      <c r="L2388" s="4" t="s">
        <v>1708</v>
      </c>
      <c r="M2388" s="4" t="s">
        <v>8873</v>
      </c>
    </row>
    <row r="2389" spans="1:13" ht="48" x14ac:dyDescent="0.2">
      <c r="A2389" s="6">
        <f t="shared" si="23"/>
        <v>761</v>
      </c>
      <c r="B2389" s="4" t="s">
        <v>5573</v>
      </c>
      <c r="C2389" s="4" t="s">
        <v>5574</v>
      </c>
      <c r="D2389" s="4" t="s">
        <v>8874</v>
      </c>
      <c r="E2389" s="4" t="s">
        <v>8875</v>
      </c>
      <c r="F2389" s="4" t="s">
        <v>8876</v>
      </c>
      <c r="G2389" s="4"/>
      <c r="H2389" s="6"/>
      <c r="I2389" s="4"/>
      <c r="J2389" s="4" t="s">
        <v>581</v>
      </c>
      <c r="K2389" s="4" t="s">
        <v>5578</v>
      </c>
      <c r="L2389" s="4" t="s">
        <v>1708</v>
      </c>
      <c r="M2389" s="4" t="s">
        <v>8877</v>
      </c>
    </row>
    <row r="2390" spans="1:13" ht="48" x14ac:dyDescent="0.2">
      <c r="A2390" s="6">
        <f t="shared" si="23"/>
        <v>762</v>
      </c>
      <c r="B2390" s="4" t="s">
        <v>5573</v>
      </c>
      <c r="C2390" s="4" t="s">
        <v>5574</v>
      </c>
      <c r="D2390" s="4" t="s">
        <v>204</v>
      </c>
      <c r="E2390" s="4" t="s">
        <v>6605</v>
      </c>
      <c r="F2390" s="4" t="s">
        <v>8878</v>
      </c>
      <c r="G2390" s="4"/>
      <c r="H2390" s="6"/>
      <c r="I2390" s="4"/>
      <c r="J2390" s="4" t="s">
        <v>581</v>
      </c>
      <c r="K2390" s="4" t="s">
        <v>5578</v>
      </c>
      <c r="L2390" s="4" t="s">
        <v>1708</v>
      </c>
      <c r="M2390" s="4" t="s">
        <v>8879</v>
      </c>
    </row>
    <row r="2391" spans="1:13" ht="48" x14ac:dyDescent="0.2">
      <c r="A2391" s="6">
        <f t="shared" si="23"/>
        <v>763</v>
      </c>
      <c r="B2391" s="4" t="s">
        <v>5573</v>
      </c>
      <c r="C2391" s="4" t="s">
        <v>5574</v>
      </c>
      <c r="D2391" s="4" t="s">
        <v>8880</v>
      </c>
      <c r="E2391" s="4" t="s">
        <v>8881</v>
      </c>
      <c r="F2391" s="4" t="s">
        <v>8882</v>
      </c>
      <c r="G2391" s="4"/>
      <c r="H2391" s="6"/>
      <c r="I2391" s="4"/>
      <c r="J2391" s="4" t="s">
        <v>581</v>
      </c>
      <c r="K2391" s="4" t="s">
        <v>5578</v>
      </c>
      <c r="L2391" s="4" t="s">
        <v>1708</v>
      </c>
      <c r="M2391" s="4" t="s">
        <v>8883</v>
      </c>
    </row>
    <row r="2392" spans="1:13" ht="48" x14ac:dyDescent="0.2">
      <c r="A2392" s="6">
        <f t="shared" si="23"/>
        <v>764</v>
      </c>
      <c r="B2392" s="4" t="s">
        <v>5573</v>
      </c>
      <c r="C2392" s="4" t="s">
        <v>5574</v>
      </c>
      <c r="D2392" s="4" t="s">
        <v>8884</v>
      </c>
      <c r="E2392" s="4" t="s">
        <v>7727</v>
      </c>
      <c r="F2392" s="4" t="s">
        <v>8885</v>
      </c>
      <c r="G2392" s="4"/>
      <c r="H2392" s="6"/>
      <c r="I2392" s="4"/>
      <c r="J2392" s="4" t="s">
        <v>581</v>
      </c>
      <c r="K2392" s="4" t="s">
        <v>5578</v>
      </c>
      <c r="L2392" s="4" t="s">
        <v>1708</v>
      </c>
      <c r="M2392" s="4" t="s">
        <v>8886</v>
      </c>
    </row>
    <row r="2393" spans="1:13" ht="48" x14ac:dyDescent="0.2">
      <c r="A2393" s="6">
        <f t="shared" si="23"/>
        <v>765</v>
      </c>
      <c r="B2393" s="4" t="s">
        <v>5573</v>
      </c>
      <c r="C2393" s="4" t="s">
        <v>5574</v>
      </c>
      <c r="D2393" s="4" t="s">
        <v>8887</v>
      </c>
      <c r="E2393" s="4" t="s">
        <v>8888</v>
      </c>
      <c r="F2393" s="4" t="s">
        <v>8889</v>
      </c>
      <c r="G2393" s="4"/>
      <c r="H2393" s="6"/>
      <c r="I2393" s="4"/>
      <c r="J2393" s="4" t="s">
        <v>581</v>
      </c>
      <c r="K2393" s="4" t="s">
        <v>5578</v>
      </c>
      <c r="L2393" s="4" t="s">
        <v>1708</v>
      </c>
      <c r="M2393" s="4" t="s">
        <v>8890</v>
      </c>
    </row>
    <row r="2394" spans="1:13" ht="48" x14ac:dyDescent="0.2">
      <c r="A2394" s="6">
        <f t="shared" si="23"/>
        <v>766</v>
      </c>
      <c r="B2394" s="4" t="s">
        <v>5573</v>
      </c>
      <c r="C2394" s="4" t="s">
        <v>5574</v>
      </c>
      <c r="D2394" s="4" t="s">
        <v>6549</v>
      </c>
      <c r="E2394" s="4" t="s">
        <v>6872</v>
      </c>
      <c r="F2394" s="4" t="s">
        <v>8891</v>
      </c>
      <c r="G2394" s="4"/>
      <c r="H2394" s="6"/>
      <c r="I2394" s="4"/>
      <c r="J2394" s="4" t="s">
        <v>581</v>
      </c>
      <c r="K2394" s="4" t="s">
        <v>5578</v>
      </c>
      <c r="L2394" s="4" t="s">
        <v>1708</v>
      </c>
      <c r="M2394" s="4" t="s">
        <v>8892</v>
      </c>
    </row>
    <row r="2395" spans="1:13" ht="48" x14ac:dyDescent="0.2">
      <c r="A2395" s="6">
        <f t="shared" si="23"/>
        <v>767</v>
      </c>
      <c r="B2395" s="4" t="s">
        <v>5573</v>
      </c>
      <c r="C2395" s="4" t="s">
        <v>5574</v>
      </c>
      <c r="D2395" s="4" t="s">
        <v>8893</v>
      </c>
      <c r="E2395" s="4" t="s">
        <v>8894</v>
      </c>
      <c r="F2395" s="4" t="s">
        <v>8895</v>
      </c>
      <c r="G2395" s="4"/>
      <c r="H2395" s="6"/>
      <c r="I2395" s="4"/>
      <c r="J2395" s="4" t="s">
        <v>581</v>
      </c>
      <c r="K2395" s="4" t="s">
        <v>5578</v>
      </c>
      <c r="L2395" s="4" t="s">
        <v>1708</v>
      </c>
      <c r="M2395" s="4" t="s">
        <v>8896</v>
      </c>
    </row>
    <row r="2396" spans="1:13" ht="48" x14ac:dyDescent="0.2">
      <c r="A2396" s="6">
        <f t="shared" si="23"/>
        <v>768</v>
      </c>
      <c r="B2396" s="4" t="s">
        <v>5573</v>
      </c>
      <c r="C2396" s="4" t="s">
        <v>5574</v>
      </c>
      <c r="D2396" s="4" t="s">
        <v>8897</v>
      </c>
      <c r="E2396" s="4" t="s">
        <v>8898</v>
      </c>
      <c r="F2396" s="4" t="s">
        <v>8899</v>
      </c>
      <c r="G2396" s="4"/>
      <c r="H2396" s="6"/>
      <c r="I2396" s="4"/>
      <c r="J2396" s="4" t="s">
        <v>581</v>
      </c>
      <c r="K2396" s="4" t="s">
        <v>5578</v>
      </c>
      <c r="L2396" s="4" t="s">
        <v>1708</v>
      </c>
      <c r="M2396" s="4" t="s">
        <v>8900</v>
      </c>
    </row>
    <row r="2397" spans="1:13" ht="48" x14ac:dyDescent="0.2">
      <c r="A2397" s="6">
        <f t="shared" si="23"/>
        <v>769</v>
      </c>
      <c r="B2397" s="4" t="s">
        <v>5573</v>
      </c>
      <c r="C2397" s="4" t="s">
        <v>5574</v>
      </c>
      <c r="D2397" s="4" t="s">
        <v>8901</v>
      </c>
      <c r="E2397" s="4" t="s">
        <v>8902</v>
      </c>
      <c r="F2397" s="4" t="s">
        <v>8903</v>
      </c>
      <c r="G2397" s="4"/>
      <c r="H2397" s="6"/>
      <c r="I2397" s="4"/>
      <c r="J2397" s="4" t="s">
        <v>581</v>
      </c>
      <c r="K2397" s="4" t="s">
        <v>5578</v>
      </c>
      <c r="L2397" s="4" t="s">
        <v>1708</v>
      </c>
      <c r="M2397" s="4" t="s">
        <v>8904</v>
      </c>
    </row>
    <row r="2398" spans="1:13" ht="48" x14ac:dyDescent="0.2">
      <c r="A2398" s="6">
        <f t="shared" ref="A2398:A2429" si="24">A2397+1</f>
        <v>770</v>
      </c>
      <c r="B2398" s="4" t="s">
        <v>5573</v>
      </c>
      <c r="C2398" s="4" t="s">
        <v>5574</v>
      </c>
      <c r="D2398" s="4" t="s">
        <v>8905</v>
      </c>
      <c r="E2398" s="4" t="s">
        <v>8906</v>
      </c>
      <c r="F2398" s="4" t="s">
        <v>8907</v>
      </c>
      <c r="G2398" s="4"/>
      <c r="H2398" s="6"/>
      <c r="I2398" s="4"/>
      <c r="J2398" s="4" t="s">
        <v>581</v>
      </c>
      <c r="K2398" s="4" t="s">
        <v>5578</v>
      </c>
      <c r="L2398" s="4" t="s">
        <v>1708</v>
      </c>
      <c r="M2398" s="4" t="s">
        <v>8908</v>
      </c>
    </row>
    <row r="2399" spans="1:13" ht="48" x14ac:dyDescent="0.2">
      <c r="A2399" s="6">
        <f t="shared" si="24"/>
        <v>771</v>
      </c>
      <c r="B2399" s="4" t="s">
        <v>5573</v>
      </c>
      <c r="C2399" s="4" t="s">
        <v>5574</v>
      </c>
      <c r="D2399" s="4" t="s">
        <v>8909</v>
      </c>
      <c r="E2399" s="4" t="s">
        <v>8910</v>
      </c>
      <c r="F2399" s="4" t="s">
        <v>8911</v>
      </c>
      <c r="G2399" s="4" t="s">
        <v>8912</v>
      </c>
      <c r="H2399" s="6"/>
      <c r="I2399" s="4"/>
      <c r="J2399" s="4" t="s">
        <v>581</v>
      </c>
      <c r="K2399" s="4" t="s">
        <v>5578</v>
      </c>
      <c r="L2399" s="4" t="s">
        <v>1708</v>
      </c>
      <c r="M2399" s="4" t="s">
        <v>8913</v>
      </c>
    </row>
    <row r="2400" spans="1:13" ht="48" x14ac:dyDescent="0.2">
      <c r="A2400" s="6">
        <f t="shared" si="24"/>
        <v>772</v>
      </c>
      <c r="B2400" s="4" t="s">
        <v>5573</v>
      </c>
      <c r="C2400" s="4" t="s">
        <v>5574</v>
      </c>
      <c r="D2400" s="4" t="s">
        <v>8914</v>
      </c>
      <c r="E2400" s="4" t="s">
        <v>8915</v>
      </c>
      <c r="F2400" s="4" t="s">
        <v>8916</v>
      </c>
      <c r="G2400" s="4"/>
      <c r="H2400" s="6"/>
      <c r="I2400" s="4"/>
      <c r="J2400" s="4" t="s">
        <v>581</v>
      </c>
      <c r="K2400" s="4" t="s">
        <v>5578</v>
      </c>
      <c r="L2400" s="4" t="s">
        <v>1708</v>
      </c>
      <c r="M2400" s="4" t="s">
        <v>8917</v>
      </c>
    </row>
    <row r="2401" spans="1:13" ht="48" x14ac:dyDescent="0.2">
      <c r="A2401" s="6">
        <f t="shared" si="24"/>
        <v>773</v>
      </c>
      <c r="B2401" s="4" t="s">
        <v>5573</v>
      </c>
      <c r="C2401" s="4" t="s">
        <v>5574</v>
      </c>
      <c r="D2401" s="4" t="s">
        <v>1721</v>
      </c>
      <c r="E2401" s="4" t="s">
        <v>8918</v>
      </c>
      <c r="F2401" s="4" t="s">
        <v>8919</v>
      </c>
      <c r="G2401" s="4" t="s">
        <v>8920</v>
      </c>
      <c r="H2401" s="6"/>
      <c r="I2401" s="4"/>
      <c r="J2401" s="4" t="s">
        <v>581</v>
      </c>
      <c r="K2401" s="4" t="s">
        <v>5578</v>
      </c>
      <c r="L2401" s="4" t="s">
        <v>1708</v>
      </c>
      <c r="M2401" s="4" t="s">
        <v>8921</v>
      </c>
    </row>
    <row r="2402" spans="1:13" ht="48" x14ac:dyDescent="0.2">
      <c r="A2402" s="6">
        <f t="shared" si="24"/>
        <v>774</v>
      </c>
      <c r="B2402" s="4" t="s">
        <v>5573</v>
      </c>
      <c r="C2402" s="4" t="s">
        <v>5574</v>
      </c>
      <c r="D2402" s="4" t="s">
        <v>8922</v>
      </c>
      <c r="E2402" s="4" t="s">
        <v>8923</v>
      </c>
      <c r="F2402" s="4" t="s">
        <v>8924</v>
      </c>
      <c r="G2402" s="4"/>
      <c r="H2402" s="6"/>
      <c r="I2402" s="4"/>
      <c r="J2402" s="4" t="s">
        <v>581</v>
      </c>
      <c r="K2402" s="4" t="s">
        <v>5578</v>
      </c>
      <c r="L2402" s="4" t="s">
        <v>1708</v>
      </c>
      <c r="M2402" s="4" t="s">
        <v>8925</v>
      </c>
    </row>
    <row r="2403" spans="1:13" ht="48" x14ac:dyDescent="0.2">
      <c r="A2403" s="6">
        <f t="shared" si="24"/>
        <v>775</v>
      </c>
      <c r="B2403" s="4" t="s">
        <v>5573</v>
      </c>
      <c r="C2403" s="4" t="s">
        <v>5574</v>
      </c>
      <c r="D2403" s="4" t="s">
        <v>617</v>
      </c>
      <c r="E2403" s="4" t="s">
        <v>8926</v>
      </c>
      <c r="F2403" s="4" t="s">
        <v>8927</v>
      </c>
      <c r="G2403" s="4"/>
      <c r="H2403" s="6"/>
      <c r="I2403" s="4"/>
      <c r="J2403" s="4" t="s">
        <v>581</v>
      </c>
      <c r="K2403" s="4" t="s">
        <v>5578</v>
      </c>
      <c r="L2403" s="4" t="s">
        <v>1708</v>
      </c>
      <c r="M2403" s="4" t="s">
        <v>8928</v>
      </c>
    </row>
    <row r="2404" spans="1:13" ht="48" x14ac:dyDescent="0.2">
      <c r="A2404" s="6">
        <f t="shared" si="24"/>
        <v>776</v>
      </c>
      <c r="B2404" s="4" t="s">
        <v>5573</v>
      </c>
      <c r="C2404" s="4" t="s">
        <v>5574</v>
      </c>
      <c r="D2404" s="4" t="s">
        <v>11</v>
      </c>
      <c r="E2404" s="4" t="s">
        <v>8929</v>
      </c>
      <c r="F2404" s="4" t="s">
        <v>8930</v>
      </c>
      <c r="G2404" s="4" t="s">
        <v>8931</v>
      </c>
      <c r="H2404" s="6"/>
      <c r="I2404" s="4"/>
      <c r="J2404" s="4" t="s">
        <v>581</v>
      </c>
      <c r="K2404" s="4" t="s">
        <v>5578</v>
      </c>
      <c r="L2404" s="4" t="s">
        <v>1708</v>
      </c>
      <c r="M2404" s="4" t="s">
        <v>8932</v>
      </c>
    </row>
    <row r="2405" spans="1:13" ht="48" x14ac:dyDescent="0.2">
      <c r="A2405" s="6">
        <f t="shared" si="24"/>
        <v>777</v>
      </c>
      <c r="B2405" s="4" t="s">
        <v>5573</v>
      </c>
      <c r="C2405" s="4" t="s">
        <v>5574</v>
      </c>
      <c r="D2405" s="4" t="s">
        <v>8933</v>
      </c>
      <c r="E2405" s="4" t="s">
        <v>8934</v>
      </c>
      <c r="F2405" s="4" t="s">
        <v>8935</v>
      </c>
      <c r="G2405" s="4"/>
      <c r="H2405" s="6"/>
      <c r="I2405" s="4"/>
      <c r="J2405" s="4" t="s">
        <v>581</v>
      </c>
      <c r="K2405" s="4" t="s">
        <v>5578</v>
      </c>
      <c r="L2405" s="4" t="s">
        <v>1708</v>
      </c>
      <c r="M2405" s="4" t="s">
        <v>8936</v>
      </c>
    </row>
    <row r="2406" spans="1:13" ht="48" x14ac:dyDescent="0.2">
      <c r="A2406" s="6">
        <f t="shared" si="24"/>
        <v>778</v>
      </c>
      <c r="B2406" s="4" t="s">
        <v>5573</v>
      </c>
      <c r="C2406" s="4" t="s">
        <v>5574</v>
      </c>
      <c r="D2406" s="4" t="s">
        <v>8937</v>
      </c>
      <c r="E2406" s="4" t="s">
        <v>8938</v>
      </c>
      <c r="F2406" s="4" t="s">
        <v>8939</v>
      </c>
      <c r="G2406" s="4" t="s">
        <v>8940</v>
      </c>
      <c r="H2406" s="6"/>
      <c r="I2406" s="4"/>
      <c r="J2406" s="4" t="s">
        <v>581</v>
      </c>
      <c r="K2406" s="4" t="s">
        <v>5578</v>
      </c>
      <c r="L2406" s="4" t="s">
        <v>1708</v>
      </c>
      <c r="M2406" s="4" t="s">
        <v>8941</v>
      </c>
    </row>
    <row r="2407" spans="1:13" ht="48" x14ac:dyDescent="0.2">
      <c r="A2407" s="6">
        <f t="shared" si="24"/>
        <v>779</v>
      </c>
      <c r="B2407" s="4" t="s">
        <v>5573</v>
      </c>
      <c r="C2407" s="4" t="s">
        <v>5574</v>
      </c>
      <c r="D2407" s="4" t="s">
        <v>8942</v>
      </c>
      <c r="E2407" s="4" t="s">
        <v>8943</v>
      </c>
      <c r="F2407" s="4" t="s">
        <v>8944</v>
      </c>
      <c r="G2407" s="4"/>
      <c r="H2407" s="6"/>
      <c r="I2407" s="4"/>
      <c r="J2407" s="4" t="s">
        <v>581</v>
      </c>
      <c r="K2407" s="4" t="s">
        <v>5578</v>
      </c>
      <c r="L2407" s="4" t="s">
        <v>1708</v>
      </c>
      <c r="M2407" s="4" t="s">
        <v>8945</v>
      </c>
    </row>
    <row r="2408" spans="1:13" ht="48" x14ac:dyDescent="0.2">
      <c r="A2408" s="6">
        <f t="shared" si="24"/>
        <v>780</v>
      </c>
      <c r="B2408" s="4" t="s">
        <v>5573</v>
      </c>
      <c r="C2408" s="4" t="s">
        <v>5574</v>
      </c>
      <c r="D2408" s="4" t="s">
        <v>8946</v>
      </c>
      <c r="E2408" s="4" t="s">
        <v>8947</v>
      </c>
      <c r="F2408" s="4" t="s">
        <v>8948</v>
      </c>
      <c r="G2408" s="4" t="s">
        <v>8949</v>
      </c>
      <c r="H2408" s="6"/>
      <c r="I2408" s="4"/>
      <c r="J2408" s="4" t="s">
        <v>581</v>
      </c>
      <c r="K2408" s="4" t="s">
        <v>5578</v>
      </c>
      <c r="L2408" s="4" t="s">
        <v>1708</v>
      </c>
      <c r="M2408" s="4" t="s">
        <v>8950</v>
      </c>
    </row>
    <row r="2409" spans="1:13" ht="48" x14ac:dyDescent="0.2">
      <c r="A2409" s="6">
        <f t="shared" si="24"/>
        <v>781</v>
      </c>
      <c r="B2409" s="4" t="s">
        <v>5573</v>
      </c>
      <c r="C2409" s="4" t="s">
        <v>5574</v>
      </c>
      <c r="D2409" s="4" t="s">
        <v>8951</v>
      </c>
      <c r="E2409" s="4" t="s">
        <v>8952</v>
      </c>
      <c r="F2409" s="4" t="s">
        <v>8953</v>
      </c>
      <c r="G2409" s="4" t="s">
        <v>8954</v>
      </c>
      <c r="H2409" s="6"/>
      <c r="I2409" s="4"/>
      <c r="J2409" s="4" t="s">
        <v>581</v>
      </c>
      <c r="K2409" s="4" t="s">
        <v>5578</v>
      </c>
      <c r="L2409" s="4" t="s">
        <v>1708</v>
      </c>
      <c r="M2409" s="4" t="s">
        <v>8955</v>
      </c>
    </row>
    <row r="2410" spans="1:13" ht="48" x14ac:dyDescent="0.2">
      <c r="A2410" s="6">
        <f t="shared" si="24"/>
        <v>782</v>
      </c>
      <c r="B2410" s="4" t="s">
        <v>5573</v>
      </c>
      <c r="C2410" s="4" t="s">
        <v>5574</v>
      </c>
      <c r="D2410" s="4" t="s">
        <v>8956</v>
      </c>
      <c r="E2410" s="4" t="s">
        <v>8957</v>
      </c>
      <c r="F2410" s="4" t="s">
        <v>8958</v>
      </c>
      <c r="G2410" s="4" t="s">
        <v>8959</v>
      </c>
      <c r="H2410" s="6"/>
      <c r="I2410" s="4"/>
      <c r="J2410" s="4" t="s">
        <v>581</v>
      </c>
      <c r="K2410" s="4" t="s">
        <v>5578</v>
      </c>
      <c r="L2410" s="4" t="s">
        <v>1708</v>
      </c>
      <c r="M2410" s="4" t="s">
        <v>8960</v>
      </c>
    </row>
    <row r="2411" spans="1:13" ht="48" x14ac:dyDescent="0.2">
      <c r="A2411" s="6">
        <f t="shared" si="24"/>
        <v>783</v>
      </c>
      <c r="B2411" s="4" t="s">
        <v>5573</v>
      </c>
      <c r="C2411" s="4" t="s">
        <v>5574</v>
      </c>
      <c r="D2411" s="4" t="s">
        <v>8961</v>
      </c>
      <c r="E2411" s="4" t="s">
        <v>8962</v>
      </c>
      <c r="F2411" s="4" t="s">
        <v>8963</v>
      </c>
      <c r="G2411" s="4"/>
      <c r="H2411" s="6"/>
      <c r="I2411" s="4"/>
      <c r="J2411" s="4" t="s">
        <v>581</v>
      </c>
      <c r="K2411" s="4" t="s">
        <v>5578</v>
      </c>
      <c r="L2411" s="4" t="s">
        <v>1708</v>
      </c>
      <c r="M2411" s="4" t="s">
        <v>8964</v>
      </c>
    </row>
    <row r="2412" spans="1:13" ht="48" x14ac:dyDescent="0.2">
      <c r="A2412" s="6">
        <f t="shared" si="24"/>
        <v>784</v>
      </c>
      <c r="B2412" s="4" t="s">
        <v>5573</v>
      </c>
      <c r="C2412" s="4" t="s">
        <v>5574</v>
      </c>
      <c r="D2412" s="4" t="s">
        <v>8965</v>
      </c>
      <c r="E2412" s="4" t="s">
        <v>8966</v>
      </c>
      <c r="F2412" s="4" t="s">
        <v>8967</v>
      </c>
      <c r="G2412" s="4" t="s">
        <v>8968</v>
      </c>
      <c r="H2412" s="6"/>
      <c r="I2412" s="4"/>
      <c r="J2412" s="4" t="s">
        <v>581</v>
      </c>
      <c r="K2412" s="4" t="s">
        <v>5578</v>
      </c>
      <c r="L2412" s="4" t="s">
        <v>1708</v>
      </c>
      <c r="M2412" s="4" t="s">
        <v>8969</v>
      </c>
    </row>
    <row r="2413" spans="1:13" ht="48" x14ac:dyDescent="0.2">
      <c r="A2413" s="6">
        <f t="shared" si="24"/>
        <v>785</v>
      </c>
      <c r="B2413" s="4" t="s">
        <v>5573</v>
      </c>
      <c r="C2413" s="4" t="s">
        <v>5574</v>
      </c>
      <c r="D2413" s="4" t="s">
        <v>8970</v>
      </c>
      <c r="E2413" s="4" t="s">
        <v>8971</v>
      </c>
      <c r="F2413" s="4" t="s">
        <v>8972</v>
      </c>
      <c r="G2413" s="4"/>
      <c r="H2413" s="6"/>
      <c r="I2413" s="4"/>
      <c r="J2413" s="4" t="s">
        <v>581</v>
      </c>
      <c r="K2413" s="4" t="s">
        <v>5578</v>
      </c>
      <c r="L2413" s="4" t="s">
        <v>1708</v>
      </c>
      <c r="M2413" s="4" t="s">
        <v>8973</v>
      </c>
    </row>
    <row r="2414" spans="1:13" ht="48" x14ac:dyDescent="0.2">
      <c r="A2414" s="6">
        <f t="shared" si="24"/>
        <v>786</v>
      </c>
      <c r="B2414" s="4" t="s">
        <v>5573</v>
      </c>
      <c r="C2414" s="4" t="s">
        <v>5574</v>
      </c>
      <c r="D2414" s="4" t="s">
        <v>8974</v>
      </c>
      <c r="E2414" s="4" t="s">
        <v>8082</v>
      </c>
      <c r="F2414" s="4" t="s">
        <v>8975</v>
      </c>
      <c r="G2414" s="4"/>
      <c r="H2414" s="6"/>
      <c r="I2414" s="4"/>
      <c r="J2414" s="4" t="s">
        <v>581</v>
      </c>
      <c r="K2414" s="4" t="s">
        <v>5578</v>
      </c>
      <c r="L2414" s="4" t="s">
        <v>1708</v>
      </c>
      <c r="M2414" s="4" t="s">
        <v>8976</v>
      </c>
    </row>
    <row r="2415" spans="1:13" ht="48" x14ac:dyDescent="0.2">
      <c r="A2415" s="6">
        <f t="shared" si="24"/>
        <v>787</v>
      </c>
      <c r="B2415" s="4" t="s">
        <v>5573</v>
      </c>
      <c r="C2415" s="4" t="s">
        <v>5574</v>
      </c>
      <c r="D2415" s="4" t="s">
        <v>8977</v>
      </c>
      <c r="E2415" s="4" t="s">
        <v>8114</v>
      </c>
      <c r="F2415" s="4" t="s">
        <v>8978</v>
      </c>
      <c r="G2415" s="4"/>
      <c r="H2415" s="6"/>
      <c r="I2415" s="4"/>
      <c r="J2415" s="4" t="s">
        <v>581</v>
      </c>
      <c r="K2415" s="4" t="s">
        <v>5578</v>
      </c>
      <c r="L2415" s="4" t="s">
        <v>1708</v>
      </c>
      <c r="M2415" s="4" t="s">
        <v>8979</v>
      </c>
    </row>
    <row r="2416" spans="1:13" ht="48" x14ac:dyDescent="0.2">
      <c r="A2416" s="6">
        <f t="shared" si="24"/>
        <v>788</v>
      </c>
      <c r="B2416" s="4" t="s">
        <v>5573</v>
      </c>
      <c r="C2416" s="4" t="s">
        <v>5574</v>
      </c>
      <c r="D2416" s="4" t="s">
        <v>8980</v>
      </c>
      <c r="E2416" s="4" t="s">
        <v>7739</v>
      </c>
      <c r="F2416" s="4" t="s">
        <v>8981</v>
      </c>
      <c r="G2416" s="4"/>
      <c r="H2416" s="6"/>
      <c r="I2416" s="4"/>
      <c r="J2416" s="4" t="s">
        <v>581</v>
      </c>
      <c r="K2416" s="4" t="s">
        <v>5578</v>
      </c>
      <c r="L2416" s="4" t="s">
        <v>1708</v>
      </c>
      <c r="M2416" s="4" t="s">
        <v>8982</v>
      </c>
    </row>
    <row r="2417" spans="1:13" ht="48" x14ac:dyDescent="0.2">
      <c r="A2417" s="6">
        <f t="shared" si="24"/>
        <v>789</v>
      </c>
      <c r="B2417" s="4" t="s">
        <v>5573</v>
      </c>
      <c r="C2417" s="4" t="s">
        <v>5574</v>
      </c>
      <c r="D2417" s="4" t="s">
        <v>8983</v>
      </c>
      <c r="E2417" s="4" t="s">
        <v>8984</v>
      </c>
      <c r="F2417" s="4" t="s">
        <v>8985</v>
      </c>
      <c r="G2417" s="4"/>
      <c r="H2417" s="6"/>
      <c r="I2417" s="4"/>
      <c r="J2417" s="4" t="s">
        <v>581</v>
      </c>
      <c r="K2417" s="4" t="s">
        <v>5578</v>
      </c>
      <c r="L2417" s="4" t="s">
        <v>1708</v>
      </c>
      <c r="M2417" s="4" t="s">
        <v>8986</v>
      </c>
    </row>
    <row r="2418" spans="1:13" ht="48" x14ac:dyDescent="0.2">
      <c r="A2418" s="6">
        <f t="shared" si="24"/>
        <v>790</v>
      </c>
      <c r="B2418" s="4" t="s">
        <v>5573</v>
      </c>
      <c r="C2418" s="4" t="s">
        <v>5574</v>
      </c>
      <c r="D2418" s="4" t="s">
        <v>8987</v>
      </c>
      <c r="E2418" s="4" t="s">
        <v>8988</v>
      </c>
      <c r="F2418" s="4" t="s">
        <v>8989</v>
      </c>
      <c r="G2418" s="4"/>
      <c r="H2418" s="6"/>
      <c r="I2418" s="4"/>
      <c r="J2418" s="4" t="s">
        <v>581</v>
      </c>
      <c r="K2418" s="4" t="s">
        <v>5578</v>
      </c>
      <c r="L2418" s="4" t="s">
        <v>1708</v>
      </c>
      <c r="M2418" s="4" t="s">
        <v>8990</v>
      </c>
    </row>
    <row r="2419" spans="1:13" ht="48" x14ac:dyDescent="0.2">
      <c r="A2419" s="6">
        <f t="shared" si="24"/>
        <v>791</v>
      </c>
      <c r="B2419" s="4" t="s">
        <v>5573</v>
      </c>
      <c r="C2419" s="4" t="s">
        <v>5574</v>
      </c>
      <c r="D2419" s="4" t="s">
        <v>8991</v>
      </c>
      <c r="E2419" s="4" t="s">
        <v>8992</v>
      </c>
      <c r="F2419" s="4" t="s">
        <v>8993</v>
      </c>
      <c r="G2419" s="4"/>
      <c r="H2419" s="6"/>
      <c r="I2419" s="4"/>
      <c r="J2419" s="4" t="s">
        <v>581</v>
      </c>
      <c r="K2419" s="4" t="s">
        <v>5578</v>
      </c>
      <c r="L2419" s="4" t="s">
        <v>1708</v>
      </c>
      <c r="M2419" s="4" t="s">
        <v>8994</v>
      </c>
    </row>
    <row r="2420" spans="1:13" ht="48" x14ac:dyDescent="0.2">
      <c r="A2420" s="6">
        <f t="shared" si="24"/>
        <v>792</v>
      </c>
      <c r="B2420" s="4" t="s">
        <v>5573</v>
      </c>
      <c r="C2420" s="4" t="s">
        <v>5574</v>
      </c>
      <c r="D2420" s="4" t="s">
        <v>8995</v>
      </c>
      <c r="E2420" s="4" t="s">
        <v>8996</v>
      </c>
      <c r="F2420" s="4" t="s">
        <v>8997</v>
      </c>
      <c r="G2420" s="4"/>
      <c r="H2420" s="6"/>
      <c r="I2420" s="4"/>
      <c r="J2420" s="4" t="s">
        <v>581</v>
      </c>
      <c r="K2420" s="4" t="s">
        <v>5578</v>
      </c>
      <c r="L2420" s="4" t="s">
        <v>1708</v>
      </c>
      <c r="M2420" s="4" t="s">
        <v>8998</v>
      </c>
    </row>
    <row r="2421" spans="1:13" ht="48" x14ac:dyDescent="0.2">
      <c r="A2421" s="6">
        <f t="shared" si="24"/>
        <v>793</v>
      </c>
      <c r="B2421" s="4" t="s">
        <v>5573</v>
      </c>
      <c r="C2421" s="4" t="s">
        <v>5574</v>
      </c>
      <c r="D2421" s="4" t="s">
        <v>8999</v>
      </c>
      <c r="E2421" s="4" t="s">
        <v>9000</v>
      </c>
      <c r="F2421" s="4" t="s">
        <v>9001</v>
      </c>
      <c r="G2421" s="4"/>
      <c r="H2421" s="6"/>
      <c r="I2421" s="4"/>
      <c r="J2421" s="4" t="s">
        <v>581</v>
      </c>
      <c r="K2421" s="4" t="s">
        <v>5578</v>
      </c>
      <c r="L2421" s="4" t="s">
        <v>1708</v>
      </c>
      <c r="M2421" s="4" t="s">
        <v>9002</v>
      </c>
    </row>
    <row r="2422" spans="1:13" ht="48" x14ac:dyDescent="0.2">
      <c r="A2422" s="6">
        <f t="shared" si="24"/>
        <v>794</v>
      </c>
      <c r="B2422" s="4" t="s">
        <v>5573</v>
      </c>
      <c r="C2422" s="4" t="s">
        <v>5574</v>
      </c>
      <c r="D2422" s="4" t="s">
        <v>9003</v>
      </c>
      <c r="E2422" s="4" t="s">
        <v>9004</v>
      </c>
      <c r="F2422" s="4" t="s">
        <v>9005</v>
      </c>
      <c r="G2422" s="4"/>
      <c r="H2422" s="6"/>
      <c r="I2422" s="4"/>
      <c r="J2422" s="4" t="s">
        <v>581</v>
      </c>
      <c r="K2422" s="4" t="s">
        <v>5578</v>
      </c>
      <c r="L2422" s="4" t="s">
        <v>1708</v>
      </c>
      <c r="M2422" s="4" t="s">
        <v>9006</v>
      </c>
    </row>
    <row r="2423" spans="1:13" ht="36" x14ac:dyDescent="0.2">
      <c r="A2423" s="6">
        <f t="shared" si="24"/>
        <v>795</v>
      </c>
      <c r="B2423" s="4" t="s">
        <v>5573</v>
      </c>
      <c r="C2423" s="4" t="s">
        <v>5574</v>
      </c>
      <c r="D2423" s="4" t="s">
        <v>9007</v>
      </c>
      <c r="E2423" s="4" t="s">
        <v>9008</v>
      </c>
      <c r="F2423" s="4" t="s">
        <v>9009</v>
      </c>
      <c r="G2423" s="4"/>
      <c r="H2423" s="6"/>
      <c r="I2423" s="4"/>
      <c r="J2423" s="4" t="s">
        <v>581</v>
      </c>
      <c r="K2423" s="4" t="s">
        <v>5578</v>
      </c>
      <c r="L2423" s="4" t="s">
        <v>1708</v>
      </c>
      <c r="M2423" s="4" t="s">
        <v>9010</v>
      </c>
    </row>
    <row r="2424" spans="1:13" ht="48" x14ac:dyDescent="0.2">
      <c r="A2424" s="6">
        <f t="shared" si="24"/>
        <v>796</v>
      </c>
      <c r="B2424" s="4" t="s">
        <v>5573</v>
      </c>
      <c r="C2424" s="4" t="s">
        <v>5574</v>
      </c>
      <c r="D2424" s="4" t="s">
        <v>9011</v>
      </c>
      <c r="E2424" s="4" t="s">
        <v>9012</v>
      </c>
      <c r="F2424" s="4" t="s">
        <v>9013</v>
      </c>
      <c r="G2424" s="4"/>
      <c r="H2424" s="6"/>
      <c r="I2424" s="4"/>
      <c r="J2424" s="4" t="s">
        <v>581</v>
      </c>
      <c r="K2424" s="4" t="s">
        <v>5578</v>
      </c>
      <c r="L2424" s="4" t="s">
        <v>1708</v>
      </c>
      <c r="M2424" s="4" t="s">
        <v>9014</v>
      </c>
    </row>
    <row r="2425" spans="1:13" ht="48" x14ac:dyDescent="0.2">
      <c r="A2425" s="6">
        <f t="shared" si="24"/>
        <v>797</v>
      </c>
      <c r="B2425" s="4" t="s">
        <v>5573</v>
      </c>
      <c r="C2425" s="4" t="s">
        <v>5574</v>
      </c>
      <c r="D2425" s="4" t="s">
        <v>2314</v>
      </c>
      <c r="E2425" s="4" t="s">
        <v>9015</v>
      </c>
      <c r="F2425" s="4" t="s">
        <v>9016</v>
      </c>
      <c r="G2425" s="4" t="s">
        <v>9017</v>
      </c>
      <c r="H2425" s="6"/>
      <c r="I2425" s="4"/>
      <c r="J2425" s="4" t="s">
        <v>581</v>
      </c>
      <c r="K2425" s="4" t="s">
        <v>5578</v>
      </c>
      <c r="L2425" s="4" t="s">
        <v>1708</v>
      </c>
      <c r="M2425" s="4" t="s">
        <v>9018</v>
      </c>
    </row>
    <row r="2426" spans="1:13" ht="48" x14ac:dyDescent="0.2">
      <c r="A2426" s="6">
        <f t="shared" si="24"/>
        <v>798</v>
      </c>
      <c r="B2426" s="4" t="s">
        <v>5573</v>
      </c>
      <c r="C2426" s="4" t="s">
        <v>5574</v>
      </c>
      <c r="D2426" s="4" t="s">
        <v>9019</v>
      </c>
      <c r="E2426" s="4" t="s">
        <v>9020</v>
      </c>
      <c r="F2426" s="4" t="s">
        <v>9021</v>
      </c>
      <c r="G2426" s="4"/>
      <c r="H2426" s="6"/>
      <c r="I2426" s="4"/>
      <c r="J2426" s="4" t="s">
        <v>581</v>
      </c>
      <c r="K2426" s="4" t="s">
        <v>5578</v>
      </c>
      <c r="L2426" s="4" t="s">
        <v>1708</v>
      </c>
      <c r="M2426" s="4" t="s">
        <v>9022</v>
      </c>
    </row>
    <row r="2427" spans="1:13" ht="48" x14ac:dyDescent="0.2">
      <c r="A2427" s="6">
        <f t="shared" si="24"/>
        <v>799</v>
      </c>
      <c r="B2427" s="4" t="s">
        <v>5573</v>
      </c>
      <c r="C2427" s="4" t="s">
        <v>5574</v>
      </c>
      <c r="D2427" s="4" t="s">
        <v>9023</v>
      </c>
      <c r="E2427" s="4" t="s">
        <v>9024</v>
      </c>
      <c r="F2427" s="4" t="s">
        <v>9025</v>
      </c>
      <c r="G2427" s="4" t="s">
        <v>9026</v>
      </c>
      <c r="H2427" s="6"/>
      <c r="I2427" s="4"/>
      <c r="J2427" s="4" t="s">
        <v>581</v>
      </c>
      <c r="K2427" s="4" t="s">
        <v>5578</v>
      </c>
      <c r="L2427" s="4" t="s">
        <v>1708</v>
      </c>
      <c r="M2427" s="4" t="s">
        <v>9027</v>
      </c>
    </row>
    <row r="2428" spans="1:13" ht="48" x14ac:dyDescent="0.2">
      <c r="A2428" s="6">
        <f t="shared" si="24"/>
        <v>800</v>
      </c>
      <c r="B2428" s="4" t="s">
        <v>5573</v>
      </c>
      <c r="C2428" s="4" t="s">
        <v>5574</v>
      </c>
      <c r="D2428" s="4" t="s">
        <v>9028</v>
      </c>
      <c r="E2428" s="4" t="s">
        <v>9029</v>
      </c>
      <c r="F2428" s="4" t="s">
        <v>9030</v>
      </c>
      <c r="G2428" s="4"/>
      <c r="H2428" s="6"/>
      <c r="I2428" s="4"/>
      <c r="J2428" s="4" t="s">
        <v>581</v>
      </c>
      <c r="K2428" s="4" t="s">
        <v>5578</v>
      </c>
      <c r="L2428" s="4" t="s">
        <v>1708</v>
      </c>
      <c r="M2428" s="4" t="s">
        <v>9031</v>
      </c>
    </row>
    <row r="2429" spans="1:13" ht="48" x14ac:dyDescent="0.2">
      <c r="A2429" s="6">
        <f t="shared" si="24"/>
        <v>801</v>
      </c>
      <c r="B2429" s="4" t="s">
        <v>5573</v>
      </c>
      <c r="C2429" s="4" t="s">
        <v>5574</v>
      </c>
      <c r="D2429" s="4" t="s">
        <v>9032</v>
      </c>
      <c r="E2429" s="4" t="s">
        <v>9033</v>
      </c>
      <c r="F2429" s="4" t="s">
        <v>9034</v>
      </c>
      <c r="G2429" s="4"/>
      <c r="H2429" s="6"/>
      <c r="I2429" s="4"/>
      <c r="J2429" s="4" t="s">
        <v>581</v>
      </c>
      <c r="K2429" s="4" t="s">
        <v>5578</v>
      </c>
      <c r="L2429" s="4" t="s">
        <v>1708</v>
      </c>
      <c r="M2429" s="4" t="s">
        <v>9035</v>
      </c>
    </row>
    <row r="2430" spans="1:13" ht="36" x14ac:dyDescent="0.2">
      <c r="A2430" s="6">
        <v>802</v>
      </c>
      <c r="B2430" s="4" t="s">
        <v>5573</v>
      </c>
      <c r="C2430" s="4" t="s">
        <v>5574</v>
      </c>
      <c r="D2430" s="4" t="s">
        <v>10800</v>
      </c>
      <c r="E2430" s="4" t="s">
        <v>10801</v>
      </c>
      <c r="F2430" s="4" t="s">
        <v>12961</v>
      </c>
      <c r="G2430" s="4"/>
      <c r="H2430" s="4" t="s">
        <v>581</v>
      </c>
      <c r="I2430" s="4"/>
      <c r="J2430" s="4"/>
      <c r="K2430" s="4" t="s">
        <v>5578</v>
      </c>
      <c r="L2430" s="4" t="s">
        <v>1708</v>
      </c>
      <c r="M2430" s="4" t="s">
        <v>12962</v>
      </c>
    </row>
    <row r="2431" spans="1:13" ht="36" x14ac:dyDescent="0.2">
      <c r="A2431" s="6">
        <f>A2430+1</f>
        <v>803</v>
      </c>
      <c r="B2431" s="4" t="s">
        <v>5573</v>
      </c>
      <c r="C2431" s="4" t="s">
        <v>5574</v>
      </c>
      <c r="D2431" s="4" t="s">
        <v>10803</v>
      </c>
      <c r="E2431" s="4" t="s">
        <v>10804</v>
      </c>
      <c r="F2431" s="4" t="s">
        <v>12963</v>
      </c>
      <c r="G2431" s="4" t="s">
        <v>12964</v>
      </c>
      <c r="H2431" s="4" t="s">
        <v>581</v>
      </c>
      <c r="I2431" s="4"/>
      <c r="J2431" s="4"/>
      <c r="K2431" s="4" t="s">
        <v>5578</v>
      </c>
      <c r="L2431" s="4" t="s">
        <v>1708</v>
      </c>
      <c r="M2431" s="4" t="s">
        <v>12965</v>
      </c>
    </row>
    <row r="2432" spans="1:13" ht="36" x14ac:dyDescent="0.2">
      <c r="A2432" s="6">
        <f t="shared" ref="A2432:A2495" si="25">A2431+1</f>
        <v>804</v>
      </c>
      <c r="B2432" s="4" t="s">
        <v>5573</v>
      </c>
      <c r="C2432" s="4" t="s">
        <v>5574</v>
      </c>
      <c r="D2432" s="4" t="s">
        <v>10805</v>
      </c>
      <c r="E2432" s="4" t="s">
        <v>3430</v>
      </c>
      <c r="F2432" s="4" t="s">
        <v>12966</v>
      </c>
      <c r="G2432" s="4"/>
      <c r="H2432" s="4" t="s">
        <v>581</v>
      </c>
      <c r="I2432" s="4"/>
      <c r="J2432" s="4"/>
      <c r="K2432" s="4" t="s">
        <v>5578</v>
      </c>
      <c r="L2432" s="4" t="s">
        <v>1708</v>
      </c>
      <c r="M2432" s="4" t="s">
        <v>12967</v>
      </c>
    </row>
    <row r="2433" spans="1:13" ht="36" x14ac:dyDescent="0.2">
      <c r="A2433" s="6">
        <f t="shared" si="25"/>
        <v>805</v>
      </c>
      <c r="B2433" s="4" t="s">
        <v>5573</v>
      </c>
      <c r="C2433" s="4" t="s">
        <v>5574</v>
      </c>
      <c r="D2433" s="4" t="s">
        <v>10806</v>
      </c>
      <c r="E2433" s="4" t="s">
        <v>10807</v>
      </c>
      <c r="F2433" s="4" t="s">
        <v>12968</v>
      </c>
      <c r="G2433" s="4" t="s">
        <v>12969</v>
      </c>
      <c r="H2433" s="4" t="s">
        <v>581</v>
      </c>
      <c r="I2433" s="4"/>
      <c r="J2433" s="4"/>
      <c r="K2433" s="4" t="s">
        <v>5578</v>
      </c>
      <c r="L2433" s="4" t="s">
        <v>1708</v>
      </c>
      <c r="M2433" s="4" t="s">
        <v>12970</v>
      </c>
    </row>
    <row r="2434" spans="1:13" ht="48" x14ac:dyDescent="0.2">
      <c r="A2434" s="6">
        <f t="shared" si="25"/>
        <v>806</v>
      </c>
      <c r="B2434" s="4" t="s">
        <v>5573</v>
      </c>
      <c r="C2434" s="4" t="s">
        <v>5574</v>
      </c>
      <c r="D2434" s="4" t="s">
        <v>10808</v>
      </c>
      <c r="E2434" s="4" t="s">
        <v>10809</v>
      </c>
      <c r="F2434" s="4" t="s">
        <v>12971</v>
      </c>
      <c r="G2434" s="4" t="s">
        <v>12972</v>
      </c>
      <c r="H2434" s="4" t="s">
        <v>581</v>
      </c>
      <c r="I2434" s="4"/>
      <c r="J2434" s="4"/>
      <c r="K2434" s="4" t="s">
        <v>5578</v>
      </c>
      <c r="L2434" s="4" t="s">
        <v>1708</v>
      </c>
      <c r="M2434" s="4" t="s">
        <v>12973</v>
      </c>
    </row>
    <row r="2435" spans="1:13" ht="36" x14ac:dyDescent="0.2">
      <c r="A2435" s="6">
        <f t="shared" si="25"/>
        <v>807</v>
      </c>
      <c r="B2435" s="4" t="s">
        <v>5573</v>
      </c>
      <c r="C2435" s="4" t="s">
        <v>5574</v>
      </c>
      <c r="D2435" s="4" t="s">
        <v>10810</v>
      </c>
      <c r="E2435" s="4" t="s">
        <v>10811</v>
      </c>
      <c r="F2435" s="4" t="s">
        <v>12974</v>
      </c>
      <c r="G2435" s="4"/>
      <c r="H2435" s="4" t="s">
        <v>581</v>
      </c>
      <c r="I2435" s="4"/>
      <c r="J2435" s="4"/>
      <c r="K2435" s="4" t="s">
        <v>5578</v>
      </c>
      <c r="L2435" s="4" t="s">
        <v>1708</v>
      </c>
      <c r="M2435" s="4" t="s">
        <v>12975</v>
      </c>
    </row>
    <row r="2436" spans="1:13" ht="48" x14ac:dyDescent="0.2">
      <c r="A2436" s="6">
        <f t="shared" si="25"/>
        <v>808</v>
      </c>
      <c r="B2436" s="4" t="s">
        <v>5573</v>
      </c>
      <c r="C2436" s="4" t="s">
        <v>5574</v>
      </c>
      <c r="D2436" s="4" t="s">
        <v>10812</v>
      </c>
      <c r="E2436" s="4" t="s">
        <v>6245</v>
      </c>
      <c r="F2436" s="4" t="s">
        <v>12976</v>
      </c>
      <c r="G2436" s="4" t="s">
        <v>12977</v>
      </c>
      <c r="H2436" s="4" t="s">
        <v>581</v>
      </c>
      <c r="I2436" s="4"/>
      <c r="J2436" s="4"/>
      <c r="K2436" s="4" t="s">
        <v>5578</v>
      </c>
      <c r="L2436" s="4" t="s">
        <v>1708</v>
      </c>
      <c r="M2436" s="4" t="s">
        <v>12978</v>
      </c>
    </row>
    <row r="2437" spans="1:13" ht="36" x14ac:dyDescent="0.2">
      <c r="A2437" s="6">
        <f t="shared" si="25"/>
        <v>809</v>
      </c>
      <c r="B2437" s="4" t="s">
        <v>5573</v>
      </c>
      <c r="C2437" s="4" t="s">
        <v>5574</v>
      </c>
      <c r="D2437" s="4" t="s">
        <v>10813</v>
      </c>
      <c r="E2437" s="4" t="s">
        <v>3430</v>
      </c>
      <c r="F2437" s="4" t="s">
        <v>12979</v>
      </c>
      <c r="G2437" s="4"/>
      <c r="H2437" s="4" t="s">
        <v>581</v>
      </c>
      <c r="I2437" s="4"/>
      <c r="J2437" s="4"/>
      <c r="K2437" s="4" t="s">
        <v>5578</v>
      </c>
      <c r="L2437" s="4" t="s">
        <v>1708</v>
      </c>
      <c r="M2437" s="4" t="s">
        <v>12980</v>
      </c>
    </row>
    <row r="2438" spans="1:13" ht="36" x14ac:dyDescent="0.2">
      <c r="A2438" s="6">
        <f t="shared" si="25"/>
        <v>810</v>
      </c>
      <c r="B2438" s="4" t="s">
        <v>5573</v>
      </c>
      <c r="C2438" s="4" t="s">
        <v>5574</v>
      </c>
      <c r="D2438" s="4" t="s">
        <v>10814</v>
      </c>
      <c r="E2438" s="4" t="s">
        <v>5634</v>
      </c>
      <c r="F2438" s="4" t="s">
        <v>12981</v>
      </c>
      <c r="G2438" s="4"/>
      <c r="H2438" s="4" t="s">
        <v>581</v>
      </c>
      <c r="I2438" s="4"/>
      <c r="J2438" s="4"/>
      <c r="K2438" s="4" t="s">
        <v>5578</v>
      </c>
      <c r="L2438" s="4" t="s">
        <v>1708</v>
      </c>
      <c r="M2438" s="4" t="s">
        <v>12982</v>
      </c>
    </row>
    <row r="2439" spans="1:13" ht="36" x14ac:dyDescent="0.2">
      <c r="A2439" s="6">
        <f t="shared" si="25"/>
        <v>811</v>
      </c>
      <c r="B2439" s="4" t="s">
        <v>5573</v>
      </c>
      <c r="C2439" s="4" t="s">
        <v>5574</v>
      </c>
      <c r="D2439" s="4" t="s">
        <v>10815</v>
      </c>
      <c r="E2439" s="4" t="s">
        <v>3430</v>
      </c>
      <c r="F2439" s="4" t="s">
        <v>12983</v>
      </c>
      <c r="G2439" s="4" t="s">
        <v>12984</v>
      </c>
      <c r="H2439" s="4" t="s">
        <v>581</v>
      </c>
      <c r="I2439" s="4"/>
      <c r="J2439" s="4"/>
      <c r="K2439" s="4" t="s">
        <v>5578</v>
      </c>
      <c r="L2439" s="4" t="s">
        <v>1708</v>
      </c>
      <c r="M2439" s="4" t="s">
        <v>12985</v>
      </c>
    </row>
    <row r="2440" spans="1:13" ht="36" x14ac:dyDescent="0.2">
      <c r="A2440" s="6">
        <f t="shared" si="25"/>
        <v>812</v>
      </c>
      <c r="B2440" s="4" t="s">
        <v>5573</v>
      </c>
      <c r="C2440" s="4" t="s">
        <v>5574</v>
      </c>
      <c r="D2440" s="4" t="s">
        <v>10816</v>
      </c>
      <c r="E2440" s="4" t="s">
        <v>6245</v>
      </c>
      <c r="F2440" s="4" t="s">
        <v>12986</v>
      </c>
      <c r="G2440" s="4" t="s">
        <v>12987</v>
      </c>
      <c r="H2440" s="4" t="s">
        <v>581</v>
      </c>
      <c r="I2440" s="4"/>
      <c r="J2440" s="4"/>
      <c r="K2440" s="4" t="s">
        <v>5578</v>
      </c>
      <c r="L2440" s="4" t="s">
        <v>1708</v>
      </c>
      <c r="M2440" s="4" t="s">
        <v>12988</v>
      </c>
    </row>
    <row r="2441" spans="1:13" ht="48" x14ac:dyDescent="0.2">
      <c r="A2441" s="6">
        <f t="shared" si="25"/>
        <v>813</v>
      </c>
      <c r="B2441" s="4" t="s">
        <v>5573</v>
      </c>
      <c r="C2441" s="4" t="s">
        <v>5574</v>
      </c>
      <c r="D2441" s="4" t="s">
        <v>10817</v>
      </c>
      <c r="E2441" s="4" t="s">
        <v>6245</v>
      </c>
      <c r="F2441" s="4" t="s">
        <v>12989</v>
      </c>
      <c r="G2441" s="4" t="s">
        <v>12990</v>
      </c>
      <c r="H2441" s="4" t="s">
        <v>581</v>
      </c>
      <c r="I2441" s="4"/>
      <c r="J2441" s="4"/>
      <c r="K2441" s="4" t="s">
        <v>5578</v>
      </c>
      <c r="L2441" s="4" t="s">
        <v>1708</v>
      </c>
      <c r="M2441" s="4" t="s">
        <v>12991</v>
      </c>
    </row>
    <row r="2442" spans="1:13" ht="48" x14ac:dyDescent="0.2">
      <c r="A2442" s="6">
        <f t="shared" si="25"/>
        <v>814</v>
      </c>
      <c r="B2442" s="4" t="s">
        <v>5573</v>
      </c>
      <c r="C2442" s="4" t="s">
        <v>5574</v>
      </c>
      <c r="D2442" s="4" t="s">
        <v>10818</v>
      </c>
      <c r="E2442" s="4" t="s">
        <v>6245</v>
      </c>
      <c r="F2442" s="4" t="s">
        <v>12992</v>
      </c>
      <c r="G2442" s="4"/>
      <c r="H2442" s="4" t="s">
        <v>581</v>
      </c>
      <c r="I2442" s="4"/>
      <c r="J2442" s="4"/>
      <c r="K2442" s="4" t="s">
        <v>5578</v>
      </c>
      <c r="L2442" s="4" t="s">
        <v>1708</v>
      </c>
      <c r="M2442" s="4" t="s">
        <v>12993</v>
      </c>
    </row>
    <row r="2443" spans="1:13" ht="36" x14ac:dyDescent="0.2">
      <c r="A2443" s="6">
        <f t="shared" si="25"/>
        <v>815</v>
      </c>
      <c r="B2443" s="4" t="s">
        <v>5573</v>
      </c>
      <c r="C2443" s="4" t="s">
        <v>5574</v>
      </c>
      <c r="D2443" s="4" t="s">
        <v>10819</v>
      </c>
      <c r="E2443" s="4" t="s">
        <v>10820</v>
      </c>
      <c r="F2443" s="4" t="s">
        <v>12994</v>
      </c>
      <c r="G2443" s="4" t="s">
        <v>12995</v>
      </c>
      <c r="H2443" s="4" t="s">
        <v>581</v>
      </c>
      <c r="I2443" s="4"/>
      <c r="J2443" s="4"/>
      <c r="K2443" s="4" t="s">
        <v>5578</v>
      </c>
      <c r="L2443" s="4" t="s">
        <v>1708</v>
      </c>
      <c r="M2443" s="4" t="s">
        <v>12996</v>
      </c>
    </row>
    <row r="2444" spans="1:13" ht="48" x14ac:dyDescent="0.2">
      <c r="A2444" s="6">
        <f t="shared" si="25"/>
        <v>816</v>
      </c>
      <c r="B2444" s="4" t="s">
        <v>5573</v>
      </c>
      <c r="C2444" s="4" t="s">
        <v>5574</v>
      </c>
      <c r="D2444" s="4" t="s">
        <v>10821</v>
      </c>
      <c r="E2444" s="4" t="s">
        <v>6245</v>
      </c>
      <c r="F2444" s="4" t="s">
        <v>12997</v>
      </c>
      <c r="G2444" s="4" t="s">
        <v>12998</v>
      </c>
      <c r="H2444" s="4" t="s">
        <v>581</v>
      </c>
      <c r="I2444" s="4"/>
      <c r="J2444" s="4"/>
      <c r="K2444" s="4" t="s">
        <v>5578</v>
      </c>
      <c r="L2444" s="4" t="s">
        <v>1708</v>
      </c>
      <c r="M2444" s="4" t="s">
        <v>12999</v>
      </c>
    </row>
    <row r="2445" spans="1:13" ht="48" x14ac:dyDescent="0.2">
      <c r="A2445" s="6">
        <f t="shared" si="25"/>
        <v>817</v>
      </c>
      <c r="B2445" s="4" t="s">
        <v>5573</v>
      </c>
      <c r="C2445" s="4" t="s">
        <v>5574</v>
      </c>
      <c r="D2445" s="4" t="s">
        <v>10822</v>
      </c>
      <c r="E2445" s="4" t="s">
        <v>10823</v>
      </c>
      <c r="F2445" s="4" t="s">
        <v>13000</v>
      </c>
      <c r="G2445" s="4" t="s">
        <v>7131</v>
      </c>
      <c r="H2445" s="4" t="s">
        <v>581</v>
      </c>
      <c r="I2445" s="4"/>
      <c r="J2445" s="4"/>
      <c r="K2445" s="4" t="s">
        <v>5578</v>
      </c>
      <c r="L2445" s="4" t="s">
        <v>1708</v>
      </c>
      <c r="M2445" s="4" t="s">
        <v>13001</v>
      </c>
    </row>
    <row r="2446" spans="1:13" ht="48" x14ac:dyDescent="0.2">
      <c r="A2446" s="6">
        <f t="shared" si="25"/>
        <v>818</v>
      </c>
      <c r="B2446" s="4" t="s">
        <v>5573</v>
      </c>
      <c r="C2446" s="4" t="s">
        <v>5574</v>
      </c>
      <c r="D2446" s="4" t="s">
        <v>10824</v>
      </c>
      <c r="E2446" s="4" t="s">
        <v>6245</v>
      </c>
      <c r="F2446" s="4" t="s">
        <v>13002</v>
      </c>
      <c r="G2446" s="4"/>
      <c r="H2446" s="4" t="s">
        <v>581</v>
      </c>
      <c r="I2446" s="4"/>
      <c r="J2446" s="4"/>
      <c r="K2446" s="4" t="s">
        <v>5578</v>
      </c>
      <c r="L2446" s="4" t="s">
        <v>1708</v>
      </c>
      <c r="M2446" s="4" t="s">
        <v>13003</v>
      </c>
    </row>
    <row r="2447" spans="1:13" ht="48" x14ac:dyDescent="0.2">
      <c r="A2447" s="6">
        <f t="shared" si="25"/>
        <v>819</v>
      </c>
      <c r="B2447" s="4" t="s">
        <v>5573</v>
      </c>
      <c r="C2447" s="4" t="s">
        <v>5574</v>
      </c>
      <c r="D2447" s="4" t="s">
        <v>10825</v>
      </c>
      <c r="E2447" s="4" t="s">
        <v>10826</v>
      </c>
      <c r="F2447" s="4" t="s">
        <v>13004</v>
      </c>
      <c r="G2447" s="4" t="s">
        <v>13005</v>
      </c>
      <c r="H2447" s="4" t="s">
        <v>581</v>
      </c>
      <c r="I2447" s="4"/>
      <c r="J2447" s="4"/>
      <c r="K2447" s="4" t="s">
        <v>5578</v>
      </c>
      <c r="L2447" s="4" t="s">
        <v>1708</v>
      </c>
      <c r="M2447" s="4" t="s">
        <v>13006</v>
      </c>
    </row>
    <row r="2448" spans="1:13" ht="36" x14ac:dyDescent="0.2">
      <c r="A2448" s="6">
        <f t="shared" si="25"/>
        <v>820</v>
      </c>
      <c r="B2448" s="4" t="s">
        <v>5573</v>
      </c>
      <c r="C2448" s="4" t="s">
        <v>5574</v>
      </c>
      <c r="D2448" s="4" t="s">
        <v>10827</v>
      </c>
      <c r="E2448" s="4" t="s">
        <v>10828</v>
      </c>
      <c r="F2448" s="4" t="s">
        <v>13007</v>
      </c>
      <c r="G2448" s="4" t="s">
        <v>13008</v>
      </c>
      <c r="H2448" s="4" t="s">
        <v>581</v>
      </c>
      <c r="I2448" s="4"/>
      <c r="J2448" s="4"/>
      <c r="K2448" s="4" t="s">
        <v>5578</v>
      </c>
      <c r="L2448" s="4" t="s">
        <v>1708</v>
      </c>
      <c r="M2448" s="4" t="s">
        <v>13009</v>
      </c>
    </row>
    <row r="2449" spans="1:13" ht="36" x14ac:dyDescent="0.2">
      <c r="A2449" s="6">
        <f t="shared" si="25"/>
        <v>821</v>
      </c>
      <c r="B2449" s="4" t="s">
        <v>5573</v>
      </c>
      <c r="C2449" s="4" t="s">
        <v>5574</v>
      </c>
      <c r="D2449" s="4" t="s">
        <v>10829</v>
      </c>
      <c r="E2449" s="4" t="s">
        <v>3430</v>
      </c>
      <c r="F2449" s="4" t="s">
        <v>13010</v>
      </c>
      <c r="G2449" s="4" t="s">
        <v>13011</v>
      </c>
      <c r="H2449" s="4" t="s">
        <v>581</v>
      </c>
      <c r="I2449" s="4"/>
      <c r="J2449" s="4"/>
      <c r="K2449" s="4" t="s">
        <v>5578</v>
      </c>
      <c r="L2449" s="4" t="s">
        <v>1708</v>
      </c>
      <c r="M2449" s="4" t="s">
        <v>13012</v>
      </c>
    </row>
    <row r="2450" spans="1:13" ht="48" x14ac:dyDescent="0.2">
      <c r="A2450" s="6">
        <f t="shared" si="25"/>
        <v>822</v>
      </c>
      <c r="B2450" s="4" t="s">
        <v>5573</v>
      </c>
      <c r="C2450" s="4" t="s">
        <v>5574</v>
      </c>
      <c r="D2450" s="4" t="s">
        <v>10830</v>
      </c>
      <c r="E2450" s="4" t="s">
        <v>6245</v>
      </c>
      <c r="F2450" s="4" t="s">
        <v>13013</v>
      </c>
      <c r="G2450" s="4" t="s">
        <v>13014</v>
      </c>
      <c r="H2450" s="4" t="s">
        <v>581</v>
      </c>
      <c r="I2450" s="4"/>
      <c r="J2450" s="4"/>
      <c r="K2450" s="4" t="s">
        <v>5578</v>
      </c>
      <c r="L2450" s="4" t="s">
        <v>1708</v>
      </c>
      <c r="M2450" s="4" t="s">
        <v>13015</v>
      </c>
    </row>
    <row r="2451" spans="1:13" ht="36" x14ac:dyDescent="0.2">
      <c r="A2451" s="6">
        <f t="shared" si="25"/>
        <v>823</v>
      </c>
      <c r="B2451" s="4" t="s">
        <v>5573</v>
      </c>
      <c r="C2451" s="4" t="s">
        <v>5574</v>
      </c>
      <c r="D2451" s="4" t="s">
        <v>10831</v>
      </c>
      <c r="E2451" s="4" t="s">
        <v>10832</v>
      </c>
      <c r="F2451" s="4" t="s">
        <v>13016</v>
      </c>
      <c r="G2451" s="4"/>
      <c r="H2451" s="4" t="s">
        <v>581</v>
      </c>
      <c r="I2451" s="4"/>
      <c r="J2451" s="4"/>
      <c r="K2451" s="4" t="s">
        <v>5578</v>
      </c>
      <c r="L2451" s="4" t="s">
        <v>1708</v>
      </c>
      <c r="M2451" s="4" t="s">
        <v>13017</v>
      </c>
    </row>
    <row r="2452" spans="1:13" ht="36" x14ac:dyDescent="0.2">
      <c r="A2452" s="6">
        <f t="shared" si="25"/>
        <v>824</v>
      </c>
      <c r="B2452" s="4" t="s">
        <v>5573</v>
      </c>
      <c r="C2452" s="4" t="s">
        <v>5574</v>
      </c>
      <c r="D2452" s="4" t="s">
        <v>10833</v>
      </c>
      <c r="E2452" s="4" t="s">
        <v>10834</v>
      </c>
      <c r="F2452" s="4" t="s">
        <v>13018</v>
      </c>
      <c r="G2452" s="4" t="s">
        <v>13019</v>
      </c>
      <c r="H2452" s="4" t="s">
        <v>581</v>
      </c>
      <c r="I2452" s="4"/>
      <c r="J2452" s="4"/>
      <c r="K2452" s="4" t="s">
        <v>5578</v>
      </c>
      <c r="L2452" s="4" t="s">
        <v>1708</v>
      </c>
      <c r="M2452" s="4" t="s">
        <v>13020</v>
      </c>
    </row>
    <row r="2453" spans="1:13" ht="48" x14ac:dyDescent="0.2">
      <c r="A2453" s="6">
        <f t="shared" si="25"/>
        <v>825</v>
      </c>
      <c r="B2453" s="4" t="s">
        <v>5573</v>
      </c>
      <c r="C2453" s="4" t="s">
        <v>5574</v>
      </c>
      <c r="D2453" s="4" t="s">
        <v>10835</v>
      </c>
      <c r="E2453" s="4" t="s">
        <v>10836</v>
      </c>
      <c r="F2453" s="4" t="s">
        <v>13021</v>
      </c>
      <c r="G2453" s="4" t="s">
        <v>13022</v>
      </c>
      <c r="H2453" s="4" t="s">
        <v>581</v>
      </c>
      <c r="I2453" s="4"/>
      <c r="J2453" s="4"/>
      <c r="K2453" s="4" t="s">
        <v>5578</v>
      </c>
      <c r="L2453" s="4" t="s">
        <v>1708</v>
      </c>
      <c r="M2453" s="4" t="s">
        <v>13023</v>
      </c>
    </row>
    <row r="2454" spans="1:13" ht="48" x14ac:dyDescent="0.2">
      <c r="A2454" s="6">
        <f t="shared" si="25"/>
        <v>826</v>
      </c>
      <c r="B2454" s="4" t="s">
        <v>5573</v>
      </c>
      <c r="C2454" s="4" t="s">
        <v>5574</v>
      </c>
      <c r="D2454" s="4" t="s">
        <v>10837</v>
      </c>
      <c r="E2454" s="4" t="s">
        <v>10838</v>
      </c>
      <c r="F2454" s="4" t="s">
        <v>13024</v>
      </c>
      <c r="G2454" s="4"/>
      <c r="H2454" s="4" t="s">
        <v>581</v>
      </c>
      <c r="I2454" s="4"/>
      <c r="J2454" s="4"/>
      <c r="K2454" s="4" t="s">
        <v>5578</v>
      </c>
      <c r="L2454" s="4" t="s">
        <v>1708</v>
      </c>
      <c r="M2454" s="4" t="s">
        <v>13025</v>
      </c>
    </row>
    <row r="2455" spans="1:13" ht="36" x14ac:dyDescent="0.2">
      <c r="A2455" s="6">
        <f t="shared" si="25"/>
        <v>827</v>
      </c>
      <c r="B2455" s="4" t="s">
        <v>5573</v>
      </c>
      <c r="C2455" s="4" t="s">
        <v>5574</v>
      </c>
      <c r="D2455" s="4" t="s">
        <v>1718</v>
      </c>
      <c r="E2455" s="4" t="s">
        <v>10839</v>
      </c>
      <c r="F2455" s="4" t="s">
        <v>13026</v>
      </c>
      <c r="G2455" s="4" t="s">
        <v>13027</v>
      </c>
      <c r="H2455" s="4" t="s">
        <v>581</v>
      </c>
      <c r="I2455" s="4"/>
      <c r="J2455" s="4"/>
      <c r="K2455" s="4" t="s">
        <v>5578</v>
      </c>
      <c r="L2455" s="4" t="s">
        <v>1708</v>
      </c>
      <c r="M2455" s="4" t="s">
        <v>13028</v>
      </c>
    </row>
    <row r="2456" spans="1:13" ht="48" x14ac:dyDescent="0.2">
      <c r="A2456" s="6">
        <f t="shared" si="25"/>
        <v>828</v>
      </c>
      <c r="B2456" s="4" t="s">
        <v>5573</v>
      </c>
      <c r="C2456" s="4" t="s">
        <v>5574</v>
      </c>
      <c r="D2456" s="4" t="s">
        <v>10840</v>
      </c>
      <c r="E2456" s="4" t="s">
        <v>10841</v>
      </c>
      <c r="F2456" s="4" t="s">
        <v>13029</v>
      </c>
      <c r="G2456" s="4"/>
      <c r="H2456" s="4" t="s">
        <v>581</v>
      </c>
      <c r="I2456" s="4"/>
      <c r="J2456" s="4"/>
      <c r="K2456" s="4" t="s">
        <v>5578</v>
      </c>
      <c r="L2456" s="4" t="s">
        <v>1708</v>
      </c>
      <c r="M2456" s="4" t="s">
        <v>13030</v>
      </c>
    </row>
    <row r="2457" spans="1:13" ht="36" x14ac:dyDescent="0.2">
      <c r="A2457" s="6">
        <f t="shared" si="25"/>
        <v>829</v>
      </c>
      <c r="B2457" s="4" t="s">
        <v>5573</v>
      </c>
      <c r="C2457" s="4" t="s">
        <v>5574</v>
      </c>
      <c r="D2457" s="4" t="s">
        <v>10842</v>
      </c>
      <c r="E2457" s="4" t="s">
        <v>10843</v>
      </c>
      <c r="F2457" s="4" t="s">
        <v>13031</v>
      </c>
      <c r="G2457" s="4"/>
      <c r="H2457" s="4" t="s">
        <v>581</v>
      </c>
      <c r="I2457" s="4"/>
      <c r="J2457" s="4"/>
      <c r="K2457" s="4" t="s">
        <v>5578</v>
      </c>
      <c r="L2457" s="4" t="s">
        <v>1708</v>
      </c>
      <c r="M2457" s="4" t="s">
        <v>13032</v>
      </c>
    </row>
    <row r="2458" spans="1:13" ht="36" x14ac:dyDescent="0.2">
      <c r="A2458" s="6">
        <f t="shared" si="25"/>
        <v>830</v>
      </c>
      <c r="B2458" s="4" t="s">
        <v>5573</v>
      </c>
      <c r="C2458" s="4" t="s">
        <v>5574</v>
      </c>
      <c r="D2458" s="4" t="s">
        <v>4744</v>
      </c>
      <c r="E2458" s="4" t="s">
        <v>10844</v>
      </c>
      <c r="F2458" s="4" t="s">
        <v>13033</v>
      </c>
      <c r="G2458" s="4" t="s">
        <v>13034</v>
      </c>
      <c r="H2458" s="4" t="s">
        <v>581</v>
      </c>
      <c r="I2458" s="4"/>
      <c r="J2458" s="4"/>
      <c r="K2458" s="4" t="s">
        <v>5578</v>
      </c>
      <c r="L2458" s="4" t="s">
        <v>1708</v>
      </c>
      <c r="M2458" s="4" t="s">
        <v>13035</v>
      </c>
    </row>
    <row r="2459" spans="1:13" ht="48" x14ac:dyDescent="0.2">
      <c r="A2459" s="6">
        <f t="shared" si="25"/>
        <v>831</v>
      </c>
      <c r="B2459" s="4" t="s">
        <v>5573</v>
      </c>
      <c r="C2459" s="4" t="s">
        <v>5574</v>
      </c>
      <c r="D2459" s="4" t="s">
        <v>10845</v>
      </c>
      <c r="E2459" s="4" t="s">
        <v>10836</v>
      </c>
      <c r="F2459" s="4" t="s">
        <v>13036</v>
      </c>
      <c r="G2459" s="4" t="s">
        <v>13037</v>
      </c>
      <c r="H2459" s="4" t="s">
        <v>581</v>
      </c>
      <c r="I2459" s="4"/>
      <c r="J2459" s="4"/>
      <c r="K2459" s="4" t="s">
        <v>5578</v>
      </c>
      <c r="L2459" s="4" t="s">
        <v>1708</v>
      </c>
      <c r="M2459" s="4" t="s">
        <v>13038</v>
      </c>
    </row>
    <row r="2460" spans="1:13" ht="48" x14ac:dyDescent="0.2">
      <c r="A2460" s="6">
        <f t="shared" si="25"/>
        <v>832</v>
      </c>
      <c r="B2460" s="4" t="s">
        <v>5573</v>
      </c>
      <c r="C2460" s="4" t="s">
        <v>5574</v>
      </c>
      <c r="D2460" s="4" t="s">
        <v>10846</v>
      </c>
      <c r="E2460" s="4" t="s">
        <v>6245</v>
      </c>
      <c r="F2460" s="4" t="s">
        <v>13039</v>
      </c>
      <c r="G2460" s="4" t="s">
        <v>5691</v>
      </c>
      <c r="H2460" s="4" t="s">
        <v>581</v>
      </c>
      <c r="I2460" s="4"/>
      <c r="J2460" s="4"/>
      <c r="K2460" s="4" t="s">
        <v>5578</v>
      </c>
      <c r="L2460" s="4" t="s">
        <v>1708</v>
      </c>
      <c r="M2460" s="4" t="s">
        <v>13040</v>
      </c>
    </row>
    <row r="2461" spans="1:13" ht="48" x14ac:dyDescent="0.2">
      <c r="A2461" s="6">
        <f t="shared" si="25"/>
        <v>833</v>
      </c>
      <c r="B2461" s="4" t="s">
        <v>5573</v>
      </c>
      <c r="C2461" s="4" t="s">
        <v>5574</v>
      </c>
      <c r="D2461" s="4" t="s">
        <v>10847</v>
      </c>
      <c r="E2461" s="4" t="s">
        <v>10848</v>
      </c>
      <c r="F2461" s="4" t="s">
        <v>13041</v>
      </c>
      <c r="G2461" s="4" t="s">
        <v>13042</v>
      </c>
      <c r="H2461" s="4" t="s">
        <v>581</v>
      </c>
      <c r="I2461" s="4"/>
      <c r="J2461" s="4"/>
      <c r="K2461" s="4" t="s">
        <v>5578</v>
      </c>
      <c r="L2461" s="4" t="s">
        <v>1708</v>
      </c>
      <c r="M2461" s="4" t="s">
        <v>13043</v>
      </c>
    </row>
    <row r="2462" spans="1:13" ht="48" x14ac:dyDescent="0.2">
      <c r="A2462" s="6">
        <f t="shared" si="25"/>
        <v>834</v>
      </c>
      <c r="B2462" s="4" t="s">
        <v>5573</v>
      </c>
      <c r="C2462" s="4" t="s">
        <v>5574</v>
      </c>
      <c r="D2462" s="4" t="s">
        <v>10849</v>
      </c>
      <c r="E2462" s="4" t="s">
        <v>6245</v>
      </c>
      <c r="F2462" s="4" t="s">
        <v>13044</v>
      </c>
      <c r="G2462" s="4" t="s">
        <v>13045</v>
      </c>
      <c r="H2462" s="4" t="s">
        <v>581</v>
      </c>
      <c r="I2462" s="4"/>
      <c r="J2462" s="4"/>
      <c r="K2462" s="4" t="s">
        <v>5578</v>
      </c>
      <c r="L2462" s="4" t="s">
        <v>1708</v>
      </c>
      <c r="M2462" s="4" t="s">
        <v>13046</v>
      </c>
    </row>
    <row r="2463" spans="1:13" ht="48" x14ac:dyDescent="0.2">
      <c r="A2463" s="6">
        <f t="shared" si="25"/>
        <v>835</v>
      </c>
      <c r="B2463" s="4" t="s">
        <v>5573</v>
      </c>
      <c r="C2463" s="4" t="s">
        <v>5574</v>
      </c>
      <c r="D2463" s="4" t="s">
        <v>10850</v>
      </c>
      <c r="E2463" s="4" t="s">
        <v>10851</v>
      </c>
      <c r="F2463" s="4" t="s">
        <v>13047</v>
      </c>
      <c r="G2463" s="4" t="s">
        <v>13048</v>
      </c>
      <c r="H2463" s="4" t="s">
        <v>581</v>
      </c>
      <c r="I2463" s="4"/>
      <c r="J2463" s="4"/>
      <c r="K2463" s="4" t="s">
        <v>5578</v>
      </c>
      <c r="L2463" s="4" t="s">
        <v>1708</v>
      </c>
      <c r="M2463" s="4" t="s">
        <v>13049</v>
      </c>
    </row>
    <row r="2464" spans="1:13" ht="36" x14ac:dyDescent="0.2">
      <c r="A2464" s="6">
        <f t="shared" si="25"/>
        <v>836</v>
      </c>
      <c r="B2464" s="4" t="s">
        <v>5573</v>
      </c>
      <c r="C2464" s="4" t="s">
        <v>5574</v>
      </c>
      <c r="D2464" s="4" t="s">
        <v>10852</v>
      </c>
      <c r="E2464" s="4" t="s">
        <v>10853</v>
      </c>
      <c r="F2464" s="4" t="s">
        <v>13050</v>
      </c>
      <c r="G2464" s="4"/>
      <c r="H2464" s="4" t="s">
        <v>581</v>
      </c>
      <c r="I2464" s="4"/>
      <c r="J2464" s="4"/>
      <c r="K2464" s="4" t="s">
        <v>5578</v>
      </c>
      <c r="L2464" s="4" t="s">
        <v>1708</v>
      </c>
      <c r="M2464" s="4" t="s">
        <v>13051</v>
      </c>
    </row>
    <row r="2465" spans="1:13" ht="48" x14ac:dyDescent="0.2">
      <c r="A2465" s="6">
        <f t="shared" si="25"/>
        <v>837</v>
      </c>
      <c r="B2465" s="4" t="s">
        <v>5573</v>
      </c>
      <c r="C2465" s="4" t="s">
        <v>5574</v>
      </c>
      <c r="D2465" s="4" t="s">
        <v>10854</v>
      </c>
      <c r="E2465" s="4" t="s">
        <v>10855</v>
      </c>
      <c r="F2465" s="4" t="s">
        <v>13052</v>
      </c>
      <c r="G2465" s="4" t="s">
        <v>13053</v>
      </c>
      <c r="H2465" s="4" t="s">
        <v>581</v>
      </c>
      <c r="I2465" s="4"/>
      <c r="J2465" s="4"/>
      <c r="K2465" s="4" t="s">
        <v>5578</v>
      </c>
      <c r="L2465" s="4" t="s">
        <v>1708</v>
      </c>
      <c r="M2465" s="4" t="s">
        <v>13054</v>
      </c>
    </row>
    <row r="2466" spans="1:13" ht="48" x14ac:dyDescent="0.2">
      <c r="A2466" s="6">
        <f t="shared" si="25"/>
        <v>838</v>
      </c>
      <c r="B2466" s="4" t="s">
        <v>5573</v>
      </c>
      <c r="C2466" s="4" t="s">
        <v>5574</v>
      </c>
      <c r="D2466" s="4" t="s">
        <v>10856</v>
      </c>
      <c r="E2466" s="4" t="s">
        <v>10857</v>
      </c>
      <c r="F2466" s="4" t="s">
        <v>13055</v>
      </c>
      <c r="G2466" s="4" t="s">
        <v>13056</v>
      </c>
      <c r="H2466" s="4" t="s">
        <v>581</v>
      </c>
      <c r="I2466" s="4"/>
      <c r="J2466" s="4"/>
      <c r="K2466" s="4" t="s">
        <v>5578</v>
      </c>
      <c r="L2466" s="4" t="s">
        <v>1708</v>
      </c>
      <c r="M2466" s="4" t="s">
        <v>13057</v>
      </c>
    </row>
    <row r="2467" spans="1:13" ht="36" x14ac:dyDescent="0.2">
      <c r="A2467" s="6">
        <f t="shared" si="25"/>
        <v>839</v>
      </c>
      <c r="B2467" s="4" t="s">
        <v>5573</v>
      </c>
      <c r="C2467" s="4" t="s">
        <v>5574</v>
      </c>
      <c r="D2467" s="4" t="s">
        <v>10858</v>
      </c>
      <c r="E2467" s="4" t="s">
        <v>10859</v>
      </c>
      <c r="F2467" s="4" t="s">
        <v>13058</v>
      </c>
      <c r="G2467" s="4" t="s">
        <v>13059</v>
      </c>
      <c r="H2467" s="4" t="s">
        <v>581</v>
      </c>
      <c r="I2467" s="4"/>
      <c r="J2467" s="4"/>
      <c r="K2467" s="4" t="s">
        <v>5578</v>
      </c>
      <c r="L2467" s="4" t="s">
        <v>1708</v>
      </c>
      <c r="M2467" s="4" t="s">
        <v>13060</v>
      </c>
    </row>
    <row r="2468" spans="1:13" ht="36" x14ac:dyDescent="0.2">
      <c r="A2468" s="6">
        <f t="shared" si="25"/>
        <v>840</v>
      </c>
      <c r="B2468" s="4" t="s">
        <v>5573</v>
      </c>
      <c r="C2468" s="4" t="s">
        <v>5574</v>
      </c>
      <c r="D2468" s="4" t="s">
        <v>10860</v>
      </c>
      <c r="E2468" s="4" t="s">
        <v>10861</v>
      </c>
      <c r="F2468" s="4" t="s">
        <v>13061</v>
      </c>
      <c r="G2468" s="4" t="s">
        <v>7377</v>
      </c>
      <c r="H2468" s="4" t="s">
        <v>581</v>
      </c>
      <c r="I2468" s="4"/>
      <c r="J2468" s="4"/>
      <c r="K2468" s="4" t="s">
        <v>5578</v>
      </c>
      <c r="L2468" s="4" t="s">
        <v>1708</v>
      </c>
      <c r="M2468" s="4" t="s">
        <v>13062</v>
      </c>
    </row>
    <row r="2469" spans="1:13" ht="36" x14ac:dyDescent="0.2">
      <c r="A2469" s="6">
        <f t="shared" si="25"/>
        <v>841</v>
      </c>
      <c r="B2469" s="4" t="s">
        <v>5573</v>
      </c>
      <c r="C2469" s="4" t="s">
        <v>5574</v>
      </c>
      <c r="D2469" s="4" t="s">
        <v>10862</v>
      </c>
      <c r="E2469" s="4" t="s">
        <v>10807</v>
      </c>
      <c r="F2469" s="4" t="s">
        <v>13063</v>
      </c>
      <c r="G2469" s="4"/>
      <c r="H2469" s="4" t="s">
        <v>581</v>
      </c>
      <c r="I2469" s="4"/>
      <c r="J2469" s="4"/>
      <c r="K2469" s="4" t="s">
        <v>5578</v>
      </c>
      <c r="L2469" s="4" t="s">
        <v>1708</v>
      </c>
      <c r="M2469" s="4" t="s">
        <v>13064</v>
      </c>
    </row>
    <row r="2470" spans="1:13" ht="36" x14ac:dyDescent="0.2">
      <c r="A2470" s="6">
        <f t="shared" si="25"/>
        <v>842</v>
      </c>
      <c r="B2470" s="4" t="s">
        <v>5573</v>
      </c>
      <c r="C2470" s="4" t="s">
        <v>5574</v>
      </c>
      <c r="D2470" s="4" t="s">
        <v>10863</v>
      </c>
      <c r="E2470" s="4" t="s">
        <v>10864</v>
      </c>
      <c r="F2470" s="4" t="s">
        <v>13065</v>
      </c>
      <c r="G2470" s="4"/>
      <c r="H2470" s="4" t="s">
        <v>581</v>
      </c>
      <c r="I2470" s="4"/>
      <c r="J2470" s="4"/>
      <c r="K2470" s="4" t="s">
        <v>5578</v>
      </c>
      <c r="L2470" s="4" t="s">
        <v>1708</v>
      </c>
      <c r="M2470" s="4" t="s">
        <v>13066</v>
      </c>
    </row>
    <row r="2471" spans="1:13" ht="36" x14ac:dyDescent="0.2">
      <c r="A2471" s="6">
        <f t="shared" si="25"/>
        <v>843</v>
      </c>
      <c r="B2471" s="4" t="s">
        <v>5573</v>
      </c>
      <c r="C2471" s="4" t="s">
        <v>5574</v>
      </c>
      <c r="D2471" s="4" t="s">
        <v>10865</v>
      </c>
      <c r="E2471" s="4" t="s">
        <v>10866</v>
      </c>
      <c r="F2471" s="4" t="s">
        <v>13067</v>
      </c>
      <c r="G2471" s="4" t="s">
        <v>13068</v>
      </c>
      <c r="H2471" s="4" t="s">
        <v>581</v>
      </c>
      <c r="I2471" s="4"/>
      <c r="J2471" s="4"/>
      <c r="K2471" s="4" t="s">
        <v>5578</v>
      </c>
      <c r="L2471" s="4" t="s">
        <v>1708</v>
      </c>
      <c r="M2471" s="4" t="s">
        <v>13069</v>
      </c>
    </row>
    <row r="2472" spans="1:13" ht="36" x14ac:dyDescent="0.2">
      <c r="A2472" s="6">
        <f t="shared" si="25"/>
        <v>844</v>
      </c>
      <c r="B2472" s="4" t="s">
        <v>5573</v>
      </c>
      <c r="C2472" s="4" t="s">
        <v>5574</v>
      </c>
      <c r="D2472" s="4" t="s">
        <v>10867</v>
      </c>
      <c r="E2472" s="4" t="s">
        <v>6969</v>
      </c>
      <c r="F2472" s="4" t="s">
        <v>13070</v>
      </c>
      <c r="G2472" s="4" t="s">
        <v>13071</v>
      </c>
      <c r="H2472" s="4" t="s">
        <v>581</v>
      </c>
      <c r="I2472" s="4"/>
      <c r="J2472" s="4"/>
      <c r="K2472" s="4" t="s">
        <v>5578</v>
      </c>
      <c r="L2472" s="4" t="s">
        <v>1708</v>
      </c>
      <c r="M2472" s="4" t="s">
        <v>13072</v>
      </c>
    </row>
    <row r="2473" spans="1:13" ht="48" x14ac:dyDescent="0.2">
      <c r="A2473" s="6">
        <f t="shared" si="25"/>
        <v>845</v>
      </c>
      <c r="B2473" s="4" t="s">
        <v>5573</v>
      </c>
      <c r="C2473" s="4" t="s">
        <v>5574</v>
      </c>
      <c r="D2473" s="4" t="s">
        <v>1803</v>
      </c>
      <c r="E2473" s="4" t="s">
        <v>10868</v>
      </c>
      <c r="F2473" s="4" t="s">
        <v>13073</v>
      </c>
      <c r="G2473" s="4" t="s">
        <v>13074</v>
      </c>
      <c r="H2473" s="4" t="s">
        <v>581</v>
      </c>
      <c r="I2473" s="4"/>
      <c r="J2473" s="4"/>
      <c r="K2473" s="4" t="s">
        <v>5578</v>
      </c>
      <c r="L2473" s="4" t="s">
        <v>1708</v>
      </c>
      <c r="M2473" s="4" t="s">
        <v>13075</v>
      </c>
    </row>
    <row r="2474" spans="1:13" ht="48" x14ac:dyDescent="0.2">
      <c r="A2474" s="6">
        <f t="shared" si="25"/>
        <v>846</v>
      </c>
      <c r="B2474" s="4" t="s">
        <v>5573</v>
      </c>
      <c r="C2474" s="4" t="s">
        <v>5574</v>
      </c>
      <c r="D2474" s="4" t="s">
        <v>10869</v>
      </c>
      <c r="E2474" s="4" t="s">
        <v>10836</v>
      </c>
      <c r="F2474" s="4" t="s">
        <v>13076</v>
      </c>
      <c r="G2474" s="4" t="s">
        <v>5733</v>
      </c>
      <c r="H2474" s="4" t="s">
        <v>581</v>
      </c>
      <c r="I2474" s="4"/>
      <c r="J2474" s="4"/>
      <c r="K2474" s="4" t="s">
        <v>5578</v>
      </c>
      <c r="L2474" s="4" t="s">
        <v>1708</v>
      </c>
      <c r="M2474" s="4" t="s">
        <v>13077</v>
      </c>
    </row>
    <row r="2475" spans="1:13" ht="36" x14ac:dyDescent="0.2">
      <c r="A2475" s="6">
        <f t="shared" si="25"/>
        <v>847</v>
      </c>
      <c r="B2475" s="4" t="s">
        <v>5573</v>
      </c>
      <c r="C2475" s="4" t="s">
        <v>5574</v>
      </c>
      <c r="D2475" s="4" t="s">
        <v>10870</v>
      </c>
      <c r="E2475" s="4" t="s">
        <v>13078</v>
      </c>
      <c r="F2475" s="4" t="s">
        <v>13079</v>
      </c>
      <c r="G2475" s="4"/>
      <c r="H2475" s="4" t="s">
        <v>581</v>
      </c>
      <c r="I2475" s="4"/>
      <c r="J2475" s="4"/>
      <c r="K2475" s="4" t="s">
        <v>5578</v>
      </c>
      <c r="L2475" s="4" t="s">
        <v>1708</v>
      </c>
      <c r="M2475" s="4" t="s">
        <v>13080</v>
      </c>
    </row>
    <row r="2476" spans="1:13" ht="48" x14ac:dyDescent="0.2">
      <c r="A2476" s="6">
        <f t="shared" si="25"/>
        <v>848</v>
      </c>
      <c r="B2476" s="4" t="s">
        <v>5573</v>
      </c>
      <c r="C2476" s="4" t="s">
        <v>5574</v>
      </c>
      <c r="D2476" s="4" t="s">
        <v>10871</v>
      </c>
      <c r="E2476" s="4" t="s">
        <v>10872</v>
      </c>
      <c r="F2476" s="4" t="s">
        <v>13081</v>
      </c>
      <c r="G2476" s="4" t="s">
        <v>13082</v>
      </c>
      <c r="H2476" s="4" t="s">
        <v>581</v>
      </c>
      <c r="I2476" s="4"/>
      <c r="J2476" s="4"/>
      <c r="K2476" s="4" t="s">
        <v>5578</v>
      </c>
      <c r="L2476" s="4" t="s">
        <v>1708</v>
      </c>
      <c r="M2476" s="4" t="s">
        <v>13083</v>
      </c>
    </row>
    <row r="2477" spans="1:13" ht="48" x14ac:dyDescent="0.2">
      <c r="A2477" s="6">
        <f t="shared" si="25"/>
        <v>849</v>
      </c>
      <c r="B2477" s="4" t="s">
        <v>5573</v>
      </c>
      <c r="C2477" s="4" t="s">
        <v>5574</v>
      </c>
      <c r="D2477" s="4" t="s">
        <v>10873</v>
      </c>
      <c r="E2477" s="4" t="s">
        <v>6245</v>
      </c>
      <c r="F2477" s="4" t="s">
        <v>13084</v>
      </c>
      <c r="G2477" s="4"/>
      <c r="H2477" s="4" t="s">
        <v>581</v>
      </c>
      <c r="I2477" s="4"/>
      <c r="J2477" s="4"/>
      <c r="K2477" s="4" t="s">
        <v>5578</v>
      </c>
      <c r="L2477" s="4" t="s">
        <v>1708</v>
      </c>
      <c r="M2477" s="4" t="s">
        <v>13085</v>
      </c>
    </row>
    <row r="2478" spans="1:13" ht="48" x14ac:dyDescent="0.2">
      <c r="A2478" s="6">
        <f t="shared" si="25"/>
        <v>850</v>
      </c>
      <c r="B2478" s="4" t="s">
        <v>5573</v>
      </c>
      <c r="C2478" s="4" t="s">
        <v>5574</v>
      </c>
      <c r="D2478" s="4" t="s">
        <v>10874</v>
      </c>
      <c r="E2478" s="4" t="s">
        <v>10875</v>
      </c>
      <c r="F2478" s="4" t="s">
        <v>13086</v>
      </c>
      <c r="G2478" s="4" t="s">
        <v>13087</v>
      </c>
      <c r="H2478" s="4" t="s">
        <v>581</v>
      </c>
      <c r="I2478" s="4"/>
      <c r="J2478" s="4"/>
      <c r="K2478" s="4" t="s">
        <v>5578</v>
      </c>
      <c r="L2478" s="4" t="s">
        <v>1708</v>
      </c>
      <c r="M2478" s="4" t="s">
        <v>13088</v>
      </c>
    </row>
    <row r="2479" spans="1:13" ht="36" x14ac:dyDescent="0.2">
      <c r="A2479" s="6">
        <f t="shared" si="25"/>
        <v>851</v>
      </c>
      <c r="B2479" s="4" t="s">
        <v>5573</v>
      </c>
      <c r="C2479" s="4" t="s">
        <v>5574</v>
      </c>
      <c r="D2479" s="4" t="s">
        <v>10876</v>
      </c>
      <c r="E2479" s="4" t="s">
        <v>10877</v>
      </c>
      <c r="F2479" s="4" t="s">
        <v>13089</v>
      </c>
      <c r="G2479" s="4" t="s">
        <v>13090</v>
      </c>
      <c r="H2479" s="4" t="s">
        <v>581</v>
      </c>
      <c r="I2479" s="4"/>
      <c r="J2479" s="4"/>
      <c r="K2479" s="4" t="s">
        <v>5578</v>
      </c>
      <c r="L2479" s="4" t="s">
        <v>1708</v>
      </c>
      <c r="M2479" s="4" t="s">
        <v>13091</v>
      </c>
    </row>
    <row r="2480" spans="1:13" ht="48" x14ac:dyDescent="0.2">
      <c r="A2480" s="6">
        <f t="shared" si="25"/>
        <v>852</v>
      </c>
      <c r="B2480" s="4" t="s">
        <v>5573</v>
      </c>
      <c r="C2480" s="4" t="s">
        <v>5574</v>
      </c>
      <c r="D2480" s="4" t="s">
        <v>10878</v>
      </c>
      <c r="E2480" s="4" t="s">
        <v>10879</v>
      </c>
      <c r="F2480" s="4" t="s">
        <v>13092</v>
      </c>
      <c r="G2480" s="4" t="s">
        <v>13093</v>
      </c>
      <c r="H2480" s="4" t="s">
        <v>581</v>
      </c>
      <c r="I2480" s="4"/>
      <c r="J2480" s="4"/>
      <c r="K2480" s="4" t="s">
        <v>5578</v>
      </c>
      <c r="L2480" s="4" t="s">
        <v>1708</v>
      </c>
      <c r="M2480" s="4" t="s">
        <v>13094</v>
      </c>
    </row>
    <row r="2481" spans="1:13" ht="36" x14ac:dyDescent="0.2">
      <c r="A2481" s="6">
        <f t="shared" si="25"/>
        <v>853</v>
      </c>
      <c r="B2481" s="4" t="s">
        <v>5573</v>
      </c>
      <c r="C2481" s="4" t="s">
        <v>5574</v>
      </c>
      <c r="D2481" s="4" t="s">
        <v>10880</v>
      </c>
      <c r="E2481" s="4" t="s">
        <v>10836</v>
      </c>
      <c r="F2481" s="4" t="s">
        <v>13095</v>
      </c>
      <c r="G2481" s="4" t="s">
        <v>13096</v>
      </c>
      <c r="H2481" s="4" t="s">
        <v>581</v>
      </c>
      <c r="I2481" s="4"/>
      <c r="J2481" s="4"/>
      <c r="K2481" s="4" t="s">
        <v>5578</v>
      </c>
      <c r="L2481" s="4" t="s">
        <v>1708</v>
      </c>
      <c r="M2481" s="4" t="s">
        <v>13097</v>
      </c>
    </row>
    <row r="2482" spans="1:13" ht="48" x14ac:dyDescent="0.2">
      <c r="A2482" s="6">
        <f t="shared" si="25"/>
        <v>854</v>
      </c>
      <c r="B2482" s="4" t="s">
        <v>5573</v>
      </c>
      <c r="C2482" s="4" t="s">
        <v>5574</v>
      </c>
      <c r="D2482" s="4" t="s">
        <v>10881</v>
      </c>
      <c r="E2482" s="4" t="s">
        <v>10823</v>
      </c>
      <c r="F2482" s="4" t="s">
        <v>13098</v>
      </c>
      <c r="G2482" s="4"/>
      <c r="H2482" s="4" t="s">
        <v>581</v>
      </c>
      <c r="I2482" s="4"/>
      <c r="J2482" s="4"/>
      <c r="K2482" s="4" t="s">
        <v>5578</v>
      </c>
      <c r="L2482" s="4" t="s">
        <v>1708</v>
      </c>
      <c r="M2482" s="4" t="s">
        <v>13099</v>
      </c>
    </row>
    <row r="2483" spans="1:13" ht="48" x14ac:dyDescent="0.2">
      <c r="A2483" s="6">
        <f t="shared" si="25"/>
        <v>855</v>
      </c>
      <c r="B2483" s="4" t="s">
        <v>5573</v>
      </c>
      <c r="C2483" s="4" t="s">
        <v>5574</v>
      </c>
      <c r="D2483" s="4" t="s">
        <v>10882</v>
      </c>
      <c r="E2483" s="4" t="s">
        <v>10823</v>
      </c>
      <c r="F2483" s="4" t="s">
        <v>13100</v>
      </c>
      <c r="G2483" s="4" t="s">
        <v>7557</v>
      </c>
      <c r="H2483" s="4" t="s">
        <v>581</v>
      </c>
      <c r="I2483" s="4"/>
      <c r="J2483" s="4"/>
      <c r="K2483" s="4" t="s">
        <v>5578</v>
      </c>
      <c r="L2483" s="4" t="s">
        <v>1708</v>
      </c>
      <c r="M2483" s="4" t="s">
        <v>13101</v>
      </c>
    </row>
    <row r="2484" spans="1:13" ht="48" x14ac:dyDescent="0.2">
      <c r="A2484" s="6">
        <f t="shared" si="25"/>
        <v>856</v>
      </c>
      <c r="B2484" s="4" t="s">
        <v>5573</v>
      </c>
      <c r="C2484" s="4" t="s">
        <v>5574</v>
      </c>
      <c r="D2484" s="4" t="s">
        <v>10883</v>
      </c>
      <c r="E2484" s="4" t="s">
        <v>10884</v>
      </c>
      <c r="F2484" s="4" t="s">
        <v>13102</v>
      </c>
      <c r="G2484" s="4"/>
      <c r="H2484" s="4" t="s">
        <v>581</v>
      </c>
      <c r="I2484" s="4"/>
      <c r="J2484" s="4"/>
      <c r="K2484" s="4" t="s">
        <v>5578</v>
      </c>
      <c r="L2484" s="4" t="s">
        <v>1708</v>
      </c>
      <c r="M2484" s="4" t="s">
        <v>13103</v>
      </c>
    </row>
    <row r="2485" spans="1:13" ht="48" x14ac:dyDescent="0.2">
      <c r="A2485" s="6">
        <f t="shared" si="25"/>
        <v>857</v>
      </c>
      <c r="B2485" s="4" t="s">
        <v>5573</v>
      </c>
      <c r="C2485" s="4" t="s">
        <v>5574</v>
      </c>
      <c r="D2485" s="4" t="s">
        <v>10885</v>
      </c>
      <c r="E2485" s="4" t="s">
        <v>6245</v>
      </c>
      <c r="F2485" s="4" t="s">
        <v>13104</v>
      </c>
      <c r="G2485" s="4"/>
      <c r="H2485" s="4" t="s">
        <v>581</v>
      </c>
      <c r="I2485" s="4"/>
      <c r="J2485" s="4"/>
      <c r="K2485" s="4" t="s">
        <v>5578</v>
      </c>
      <c r="L2485" s="4" t="s">
        <v>1708</v>
      </c>
      <c r="M2485" s="4" t="s">
        <v>13105</v>
      </c>
    </row>
    <row r="2486" spans="1:13" ht="36" x14ac:dyDescent="0.2">
      <c r="A2486" s="6">
        <f t="shared" si="25"/>
        <v>858</v>
      </c>
      <c r="B2486" s="4" t="s">
        <v>5573</v>
      </c>
      <c r="C2486" s="4" t="s">
        <v>5574</v>
      </c>
      <c r="D2486" s="4" t="s">
        <v>10886</v>
      </c>
      <c r="E2486" s="4" t="s">
        <v>10887</v>
      </c>
      <c r="F2486" s="4" t="s">
        <v>13106</v>
      </c>
      <c r="G2486" s="4" t="s">
        <v>13107</v>
      </c>
      <c r="H2486" s="4" t="s">
        <v>581</v>
      </c>
      <c r="I2486" s="4"/>
      <c r="J2486" s="4"/>
      <c r="K2486" s="4" t="s">
        <v>5578</v>
      </c>
      <c r="L2486" s="4" t="s">
        <v>1708</v>
      </c>
      <c r="M2486" s="4" t="s">
        <v>13108</v>
      </c>
    </row>
    <row r="2487" spans="1:13" ht="36" x14ac:dyDescent="0.2">
      <c r="A2487" s="6">
        <f t="shared" si="25"/>
        <v>859</v>
      </c>
      <c r="B2487" s="4" t="s">
        <v>5573</v>
      </c>
      <c r="C2487" s="4" t="s">
        <v>5574</v>
      </c>
      <c r="D2487" s="4" t="s">
        <v>10888</v>
      </c>
      <c r="E2487" s="4" t="s">
        <v>10889</v>
      </c>
      <c r="F2487" s="4" t="s">
        <v>13109</v>
      </c>
      <c r="G2487" s="4" t="s">
        <v>13110</v>
      </c>
      <c r="H2487" s="4" t="s">
        <v>581</v>
      </c>
      <c r="I2487" s="4"/>
      <c r="J2487" s="4"/>
      <c r="K2487" s="4" t="s">
        <v>5578</v>
      </c>
      <c r="L2487" s="4" t="s">
        <v>1708</v>
      </c>
      <c r="M2487" s="4" t="s">
        <v>13111</v>
      </c>
    </row>
    <row r="2488" spans="1:13" ht="48" x14ac:dyDescent="0.2">
      <c r="A2488" s="6">
        <f t="shared" si="25"/>
        <v>860</v>
      </c>
      <c r="B2488" s="4" t="s">
        <v>5573</v>
      </c>
      <c r="C2488" s="4" t="s">
        <v>5574</v>
      </c>
      <c r="D2488" s="4" t="s">
        <v>10890</v>
      </c>
      <c r="E2488" s="4" t="s">
        <v>10891</v>
      </c>
      <c r="F2488" s="4" t="s">
        <v>13112</v>
      </c>
      <c r="G2488" s="4"/>
      <c r="H2488" s="4" t="s">
        <v>581</v>
      </c>
      <c r="I2488" s="4"/>
      <c r="J2488" s="4"/>
      <c r="K2488" s="4" t="s">
        <v>5578</v>
      </c>
      <c r="L2488" s="4" t="s">
        <v>1708</v>
      </c>
      <c r="M2488" s="4" t="s">
        <v>13113</v>
      </c>
    </row>
    <row r="2489" spans="1:13" ht="36" x14ac:dyDescent="0.2">
      <c r="A2489" s="6">
        <f t="shared" si="25"/>
        <v>861</v>
      </c>
      <c r="B2489" s="4" t="s">
        <v>5573</v>
      </c>
      <c r="C2489" s="4" t="s">
        <v>5574</v>
      </c>
      <c r="D2489" s="4" t="s">
        <v>10892</v>
      </c>
      <c r="E2489" s="4" t="s">
        <v>10893</v>
      </c>
      <c r="F2489" s="4" t="s">
        <v>13114</v>
      </c>
      <c r="G2489" s="4"/>
      <c r="H2489" s="4" t="s">
        <v>581</v>
      </c>
      <c r="I2489" s="4"/>
      <c r="J2489" s="4"/>
      <c r="K2489" s="4" t="s">
        <v>5578</v>
      </c>
      <c r="L2489" s="4" t="s">
        <v>1708</v>
      </c>
      <c r="M2489" s="4" t="s">
        <v>13115</v>
      </c>
    </row>
    <row r="2490" spans="1:13" ht="48" x14ac:dyDescent="0.2">
      <c r="A2490" s="6">
        <f t="shared" si="25"/>
        <v>862</v>
      </c>
      <c r="B2490" s="4" t="s">
        <v>5573</v>
      </c>
      <c r="C2490" s="4" t="s">
        <v>5574</v>
      </c>
      <c r="D2490" s="4" t="s">
        <v>10894</v>
      </c>
      <c r="E2490" s="4" t="s">
        <v>10884</v>
      </c>
      <c r="F2490" s="4" t="s">
        <v>13116</v>
      </c>
      <c r="G2490" s="4"/>
      <c r="H2490" s="4" t="s">
        <v>581</v>
      </c>
      <c r="I2490" s="4"/>
      <c r="J2490" s="4"/>
      <c r="K2490" s="4" t="s">
        <v>5578</v>
      </c>
      <c r="L2490" s="4" t="s">
        <v>1708</v>
      </c>
      <c r="M2490" s="4" t="s">
        <v>13117</v>
      </c>
    </row>
    <row r="2491" spans="1:13" ht="48" x14ac:dyDescent="0.2">
      <c r="A2491" s="6">
        <f t="shared" si="25"/>
        <v>863</v>
      </c>
      <c r="B2491" s="4" t="s">
        <v>5573</v>
      </c>
      <c r="C2491" s="4" t="s">
        <v>5574</v>
      </c>
      <c r="D2491" s="4" t="s">
        <v>10895</v>
      </c>
      <c r="E2491" s="4" t="s">
        <v>10896</v>
      </c>
      <c r="F2491" s="4" t="s">
        <v>13118</v>
      </c>
      <c r="G2491" s="4"/>
      <c r="H2491" s="4" t="s">
        <v>581</v>
      </c>
      <c r="I2491" s="4"/>
      <c r="J2491" s="4"/>
      <c r="K2491" s="4" t="s">
        <v>5578</v>
      </c>
      <c r="L2491" s="4" t="s">
        <v>1708</v>
      </c>
      <c r="M2491" s="4" t="s">
        <v>13119</v>
      </c>
    </row>
    <row r="2492" spans="1:13" ht="48" x14ac:dyDescent="0.2">
      <c r="A2492" s="6">
        <f t="shared" si="25"/>
        <v>864</v>
      </c>
      <c r="B2492" s="4" t="s">
        <v>5573</v>
      </c>
      <c r="C2492" s="4" t="s">
        <v>5574</v>
      </c>
      <c r="D2492" s="4" t="s">
        <v>10897</v>
      </c>
      <c r="E2492" s="4" t="s">
        <v>10884</v>
      </c>
      <c r="F2492" s="4" t="s">
        <v>13120</v>
      </c>
      <c r="G2492" s="4" t="s">
        <v>13121</v>
      </c>
      <c r="H2492" s="4" t="s">
        <v>581</v>
      </c>
      <c r="I2492" s="4"/>
      <c r="J2492" s="4"/>
      <c r="K2492" s="4" t="s">
        <v>5578</v>
      </c>
      <c r="L2492" s="4" t="s">
        <v>1708</v>
      </c>
      <c r="M2492" s="4" t="s">
        <v>13122</v>
      </c>
    </row>
    <row r="2493" spans="1:13" ht="48" x14ac:dyDescent="0.2">
      <c r="A2493" s="6">
        <f t="shared" si="25"/>
        <v>865</v>
      </c>
      <c r="B2493" s="4" t="s">
        <v>5573</v>
      </c>
      <c r="C2493" s="4" t="s">
        <v>5574</v>
      </c>
      <c r="D2493" s="4" t="s">
        <v>10898</v>
      </c>
      <c r="E2493" s="4" t="s">
        <v>6245</v>
      </c>
      <c r="F2493" s="4" t="s">
        <v>13123</v>
      </c>
      <c r="G2493" s="4"/>
      <c r="H2493" s="4" t="s">
        <v>581</v>
      </c>
      <c r="I2493" s="4"/>
      <c r="J2493" s="4"/>
      <c r="K2493" s="4" t="s">
        <v>5578</v>
      </c>
      <c r="L2493" s="4" t="s">
        <v>1708</v>
      </c>
      <c r="M2493" s="4" t="s">
        <v>13124</v>
      </c>
    </row>
    <row r="2494" spans="1:13" ht="48" x14ac:dyDescent="0.2">
      <c r="A2494" s="6">
        <f t="shared" si="25"/>
        <v>866</v>
      </c>
      <c r="B2494" s="4" t="s">
        <v>5573</v>
      </c>
      <c r="C2494" s="4" t="s">
        <v>5574</v>
      </c>
      <c r="D2494" s="4" t="s">
        <v>622</v>
      </c>
      <c r="E2494" s="4" t="s">
        <v>10899</v>
      </c>
      <c r="F2494" s="4" t="s">
        <v>13125</v>
      </c>
      <c r="G2494" s="4" t="s">
        <v>13126</v>
      </c>
      <c r="H2494" s="4" t="s">
        <v>581</v>
      </c>
      <c r="I2494" s="4"/>
      <c r="J2494" s="4"/>
      <c r="K2494" s="4" t="s">
        <v>5578</v>
      </c>
      <c r="L2494" s="4" t="s">
        <v>1708</v>
      </c>
      <c r="M2494" s="4" t="s">
        <v>13127</v>
      </c>
    </row>
    <row r="2495" spans="1:13" ht="48" x14ac:dyDescent="0.2">
      <c r="A2495" s="6">
        <f t="shared" si="25"/>
        <v>867</v>
      </c>
      <c r="B2495" s="4" t="s">
        <v>5573</v>
      </c>
      <c r="C2495" s="4" t="s">
        <v>5574</v>
      </c>
      <c r="D2495" s="4" t="s">
        <v>10900</v>
      </c>
      <c r="E2495" s="4" t="s">
        <v>8273</v>
      </c>
      <c r="F2495" s="4" t="s">
        <v>13128</v>
      </c>
      <c r="G2495" s="4" t="s">
        <v>13129</v>
      </c>
      <c r="H2495" s="4" t="s">
        <v>581</v>
      </c>
      <c r="I2495" s="4"/>
      <c r="J2495" s="4"/>
      <c r="K2495" s="4" t="s">
        <v>5578</v>
      </c>
      <c r="L2495" s="4" t="s">
        <v>1708</v>
      </c>
      <c r="M2495" s="4" t="s">
        <v>13130</v>
      </c>
    </row>
    <row r="2496" spans="1:13" ht="36" x14ac:dyDescent="0.2">
      <c r="A2496" s="6">
        <f t="shared" ref="A2496:A2559" si="26">A2495+1</f>
        <v>868</v>
      </c>
      <c r="B2496" s="4" t="s">
        <v>5573</v>
      </c>
      <c r="C2496" s="4" t="s">
        <v>5574</v>
      </c>
      <c r="D2496" s="4" t="s">
        <v>10901</v>
      </c>
      <c r="E2496" s="4" t="s">
        <v>10836</v>
      </c>
      <c r="F2496" s="4" t="s">
        <v>13131</v>
      </c>
      <c r="G2496" s="4"/>
      <c r="H2496" s="4" t="s">
        <v>581</v>
      </c>
      <c r="I2496" s="4"/>
      <c r="J2496" s="4"/>
      <c r="K2496" s="4" t="s">
        <v>5578</v>
      </c>
      <c r="L2496" s="4" t="s">
        <v>1708</v>
      </c>
      <c r="M2496" s="4" t="s">
        <v>13132</v>
      </c>
    </row>
    <row r="2497" spans="1:13" ht="48" x14ac:dyDescent="0.2">
      <c r="A2497" s="6">
        <f t="shared" si="26"/>
        <v>869</v>
      </c>
      <c r="B2497" s="4" t="s">
        <v>5573</v>
      </c>
      <c r="C2497" s="4" t="s">
        <v>5574</v>
      </c>
      <c r="D2497" s="4" t="s">
        <v>10902</v>
      </c>
      <c r="E2497" s="4" t="s">
        <v>10903</v>
      </c>
      <c r="F2497" s="4" t="s">
        <v>13133</v>
      </c>
      <c r="G2497" s="4" t="s">
        <v>13134</v>
      </c>
      <c r="H2497" s="4" t="s">
        <v>581</v>
      </c>
      <c r="I2497" s="4"/>
      <c r="J2497" s="4"/>
      <c r="K2497" s="4" t="s">
        <v>5578</v>
      </c>
      <c r="L2497" s="4" t="s">
        <v>1708</v>
      </c>
      <c r="M2497" s="4" t="s">
        <v>13135</v>
      </c>
    </row>
    <row r="2498" spans="1:13" ht="48" x14ac:dyDescent="0.2">
      <c r="A2498" s="6">
        <f t="shared" si="26"/>
        <v>870</v>
      </c>
      <c r="B2498" s="4" t="s">
        <v>5573</v>
      </c>
      <c r="C2498" s="4" t="s">
        <v>5574</v>
      </c>
      <c r="D2498" s="4" t="s">
        <v>10904</v>
      </c>
      <c r="E2498" s="4" t="s">
        <v>10905</v>
      </c>
      <c r="F2498" s="4" t="s">
        <v>13136</v>
      </c>
      <c r="G2498" s="4" t="s">
        <v>13137</v>
      </c>
      <c r="H2498" s="4" t="s">
        <v>581</v>
      </c>
      <c r="I2498" s="4"/>
      <c r="J2498" s="4"/>
      <c r="K2498" s="4" t="s">
        <v>5578</v>
      </c>
      <c r="L2498" s="4" t="s">
        <v>1708</v>
      </c>
      <c r="M2498" s="4" t="s">
        <v>13138</v>
      </c>
    </row>
    <row r="2499" spans="1:13" ht="48" x14ac:dyDescent="0.2">
      <c r="A2499" s="6">
        <f t="shared" si="26"/>
        <v>871</v>
      </c>
      <c r="B2499" s="4" t="s">
        <v>5573</v>
      </c>
      <c r="C2499" s="4" t="s">
        <v>5574</v>
      </c>
      <c r="D2499" s="4" t="s">
        <v>10906</v>
      </c>
      <c r="E2499" s="4" t="s">
        <v>10907</v>
      </c>
      <c r="F2499" s="4" t="s">
        <v>13139</v>
      </c>
      <c r="G2499" s="4"/>
      <c r="H2499" s="4" t="s">
        <v>581</v>
      </c>
      <c r="I2499" s="4"/>
      <c r="J2499" s="4"/>
      <c r="K2499" s="4" t="s">
        <v>5578</v>
      </c>
      <c r="L2499" s="4" t="s">
        <v>1708</v>
      </c>
      <c r="M2499" s="4" t="s">
        <v>13140</v>
      </c>
    </row>
    <row r="2500" spans="1:13" ht="48" x14ac:dyDescent="0.2">
      <c r="A2500" s="6">
        <f t="shared" si="26"/>
        <v>872</v>
      </c>
      <c r="B2500" s="4" t="s">
        <v>5573</v>
      </c>
      <c r="C2500" s="4" t="s">
        <v>5574</v>
      </c>
      <c r="D2500" s="4" t="s">
        <v>10908</v>
      </c>
      <c r="E2500" s="4" t="s">
        <v>10884</v>
      </c>
      <c r="F2500" s="4" t="s">
        <v>13141</v>
      </c>
      <c r="G2500" s="4" t="s">
        <v>13142</v>
      </c>
      <c r="H2500" s="4" t="s">
        <v>581</v>
      </c>
      <c r="I2500" s="4"/>
      <c r="J2500" s="4"/>
      <c r="K2500" s="4" t="s">
        <v>5578</v>
      </c>
      <c r="L2500" s="4" t="s">
        <v>1708</v>
      </c>
      <c r="M2500" s="4" t="s">
        <v>13143</v>
      </c>
    </row>
    <row r="2501" spans="1:13" ht="36" x14ac:dyDescent="0.2">
      <c r="A2501" s="6">
        <f t="shared" si="26"/>
        <v>873</v>
      </c>
      <c r="B2501" s="4" t="s">
        <v>5573</v>
      </c>
      <c r="C2501" s="4" t="s">
        <v>5574</v>
      </c>
      <c r="D2501" s="4" t="s">
        <v>10909</v>
      </c>
      <c r="E2501" s="4" t="s">
        <v>10836</v>
      </c>
      <c r="F2501" s="4" t="s">
        <v>13144</v>
      </c>
      <c r="G2501" s="4"/>
      <c r="H2501" s="4" t="s">
        <v>581</v>
      </c>
      <c r="I2501" s="4"/>
      <c r="J2501" s="4"/>
      <c r="K2501" s="4" t="s">
        <v>5578</v>
      </c>
      <c r="L2501" s="4" t="s">
        <v>1708</v>
      </c>
      <c r="M2501" s="4" t="s">
        <v>13145</v>
      </c>
    </row>
    <row r="2502" spans="1:13" ht="48" x14ac:dyDescent="0.2">
      <c r="A2502" s="6">
        <f t="shared" si="26"/>
        <v>874</v>
      </c>
      <c r="B2502" s="4" t="s">
        <v>5573</v>
      </c>
      <c r="C2502" s="4" t="s">
        <v>5574</v>
      </c>
      <c r="D2502" s="4" t="s">
        <v>10910</v>
      </c>
      <c r="E2502" s="4" t="s">
        <v>10911</v>
      </c>
      <c r="F2502" s="4" t="s">
        <v>13146</v>
      </c>
      <c r="G2502" s="4"/>
      <c r="H2502" s="4" t="s">
        <v>581</v>
      </c>
      <c r="I2502" s="4"/>
      <c r="J2502" s="4"/>
      <c r="K2502" s="4" t="s">
        <v>5578</v>
      </c>
      <c r="L2502" s="4" t="s">
        <v>1708</v>
      </c>
      <c r="M2502" s="4" t="s">
        <v>13147</v>
      </c>
    </row>
    <row r="2503" spans="1:13" ht="48" x14ac:dyDescent="0.2">
      <c r="A2503" s="6">
        <f t="shared" si="26"/>
        <v>875</v>
      </c>
      <c r="B2503" s="4" t="s">
        <v>5573</v>
      </c>
      <c r="C2503" s="4" t="s">
        <v>5574</v>
      </c>
      <c r="D2503" s="4" t="s">
        <v>10912</v>
      </c>
      <c r="E2503" s="4" t="s">
        <v>10823</v>
      </c>
      <c r="F2503" s="4" t="s">
        <v>13148</v>
      </c>
      <c r="G2503" s="4" t="s">
        <v>13149</v>
      </c>
      <c r="H2503" s="4" t="s">
        <v>581</v>
      </c>
      <c r="I2503" s="4"/>
      <c r="J2503" s="4"/>
      <c r="K2503" s="4" t="s">
        <v>5578</v>
      </c>
      <c r="L2503" s="4" t="s">
        <v>1708</v>
      </c>
      <c r="M2503" s="4" t="s">
        <v>13150</v>
      </c>
    </row>
    <row r="2504" spans="1:13" ht="36" x14ac:dyDescent="0.2">
      <c r="A2504" s="6">
        <f t="shared" si="26"/>
        <v>876</v>
      </c>
      <c r="B2504" s="4" t="s">
        <v>5573</v>
      </c>
      <c r="C2504" s="4" t="s">
        <v>5574</v>
      </c>
      <c r="D2504" s="4" t="s">
        <v>10913</v>
      </c>
      <c r="E2504" s="4" t="s">
        <v>10836</v>
      </c>
      <c r="F2504" s="4" t="s">
        <v>13151</v>
      </c>
      <c r="G2504" s="4" t="s">
        <v>13152</v>
      </c>
      <c r="H2504" s="4" t="s">
        <v>581</v>
      </c>
      <c r="I2504" s="4"/>
      <c r="J2504" s="4"/>
      <c r="K2504" s="4" t="s">
        <v>5578</v>
      </c>
      <c r="L2504" s="4" t="s">
        <v>1708</v>
      </c>
      <c r="M2504" s="4" t="s">
        <v>13153</v>
      </c>
    </row>
    <row r="2505" spans="1:13" ht="48" x14ac:dyDescent="0.2">
      <c r="A2505" s="6">
        <f t="shared" si="26"/>
        <v>877</v>
      </c>
      <c r="B2505" s="4" t="s">
        <v>5573</v>
      </c>
      <c r="C2505" s="4" t="s">
        <v>5574</v>
      </c>
      <c r="D2505" s="4" t="s">
        <v>10914</v>
      </c>
      <c r="E2505" s="4" t="s">
        <v>10915</v>
      </c>
      <c r="F2505" s="4" t="s">
        <v>13154</v>
      </c>
      <c r="G2505" s="4"/>
      <c r="H2505" s="4" t="s">
        <v>581</v>
      </c>
      <c r="I2505" s="4"/>
      <c r="J2505" s="4"/>
      <c r="K2505" s="4" t="s">
        <v>5578</v>
      </c>
      <c r="L2505" s="4" t="s">
        <v>1708</v>
      </c>
      <c r="M2505" s="4" t="s">
        <v>13155</v>
      </c>
    </row>
    <row r="2506" spans="1:13" ht="48" x14ac:dyDescent="0.2">
      <c r="A2506" s="6">
        <f t="shared" si="26"/>
        <v>878</v>
      </c>
      <c r="B2506" s="4" t="s">
        <v>5573</v>
      </c>
      <c r="C2506" s="4" t="s">
        <v>5574</v>
      </c>
      <c r="D2506" s="4" t="s">
        <v>10916</v>
      </c>
      <c r="E2506" s="4" t="s">
        <v>10917</v>
      </c>
      <c r="F2506" s="4" t="s">
        <v>13156</v>
      </c>
      <c r="G2506" s="4" t="s">
        <v>13157</v>
      </c>
      <c r="H2506" s="4" t="s">
        <v>581</v>
      </c>
      <c r="I2506" s="4"/>
      <c r="J2506" s="4"/>
      <c r="K2506" s="4" t="s">
        <v>5578</v>
      </c>
      <c r="L2506" s="4" t="s">
        <v>1708</v>
      </c>
      <c r="M2506" s="4" t="s">
        <v>13158</v>
      </c>
    </row>
    <row r="2507" spans="1:13" ht="36" x14ac:dyDescent="0.2">
      <c r="A2507" s="6">
        <f t="shared" si="26"/>
        <v>879</v>
      </c>
      <c r="B2507" s="4" t="s">
        <v>5573</v>
      </c>
      <c r="C2507" s="4" t="s">
        <v>5574</v>
      </c>
      <c r="D2507" s="4" t="s">
        <v>10918</v>
      </c>
      <c r="E2507" s="4" t="s">
        <v>10919</v>
      </c>
      <c r="F2507" s="4" t="s">
        <v>13159</v>
      </c>
      <c r="G2507" s="4" t="s">
        <v>13160</v>
      </c>
      <c r="H2507" s="4" t="s">
        <v>581</v>
      </c>
      <c r="I2507" s="4"/>
      <c r="J2507" s="4"/>
      <c r="K2507" s="4" t="s">
        <v>5578</v>
      </c>
      <c r="L2507" s="4" t="s">
        <v>1708</v>
      </c>
      <c r="M2507" s="4" t="s">
        <v>13161</v>
      </c>
    </row>
    <row r="2508" spans="1:13" ht="36" x14ac:dyDescent="0.2">
      <c r="A2508" s="6">
        <f t="shared" si="26"/>
        <v>880</v>
      </c>
      <c r="B2508" s="4" t="s">
        <v>5573</v>
      </c>
      <c r="C2508" s="4" t="s">
        <v>5574</v>
      </c>
      <c r="D2508" s="4" t="s">
        <v>10920</v>
      </c>
      <c r="E2508" s="4" t="s">
        <v>10921</v>
      </c>
      <c r="F2508" s="4" t="s">
        <v>13162</v>
      </c>
      <c r="G2508" s="4"/>
      <c r="H2508" s="4" t="s">
        <v>581</v>
      </c>
      <c r="I2508" s="4"/>
      <c r="J2508" s="4"/>
      <c r="K2508" s="4" t="s">
        <v>5578</v>
      </c>
      <c r="L2508" s="4" t="s">
        <v>1708</v>
      </c>
      <c r="M2508" s="4" t="s">
        <v>13163</v>
      </c>
    </row>
    <row r="2509" spans="1:13" ht="48" x14ac:dyDescent="0.2">
      <c r="A2509" s="6">
        <f t="shared" si="26"/>
        <v>881</v>
      </c>
      <c r="B2509" s="4" t="s">
        <v>5573</v>
      </c>
      <c r="C2509" s="4" t="s">
        <v>5574</v>
      </c>
      <c r="D2509" s="4" t="s">
        <v>10922</v>
      </c>
      <c r="E2509" s="4" t="s">
        <v>10923</v>
      </c>
      <c r="F2509" s="4" t="s">
        <v>13164</v>
      </c>
      <c r="G2509" s="4" t="s">
        <v>13165</v>
      </c>
      <c r="H2509" s="4" t="s">
        <v>581</v>
      </c>
      <c r="I2509" s="4"/>
      <c r="J2509" s="4"/>
      <c r="K2509" s="4" t="s">
        <v>5578</v>
      </c>
      <c r="L2509" s="4" t="s">
        <v>1708</v>
      </c>
      <c r="M2509" s="4" t="s">
        <v>13166</v>
      </c>
    </row>
    <row r="2510" spans="1:13" ht="36" x14ac:dyDescent="0.2">
      <c r="A2510" s="6">
        <f t="shared" si="26"/>
        <v>882</v>
      </c>
      <c r="B2510" s="4" t="s">
        <v>5573</v>
      </c>
      <c r="C2510" s="4" t="s">
        <v>5574</v>
      </c>
      <c r="D2510" s="4" t="s">
        <v>10924</v>
      </c>
      <c r="E2510" s="4" t="s">
        <v>7940</v>
      </c>
      <c r="F2510" s="4" t="s">
        <v>13167</v>
      </c>
      <c r="G2510" s="4" t="s">
        <v>6861</v>
      </c>
      <c r="H2510" s="4" t="s">
        <v>581</v>
      </c>
      <c r="I2510" s="4"/>
      <c r="J2510" s="4"/>
      <c r="K2510" s="4" t="s">
        <v>5578</v>
      </c>
      <c r="L2510" s="4" t="s">
        <v>1708</v>
      </c>
      <c r="M2510" s="4" t="s">
        <v>13168</v>
      </c>
    </row>
    <row r="2511" spans="1:13" ht="36" x14ac:dyDescent="0.2">
      <c r="A2511" s="6">
        <f t="shared" si="26"/>
        <v>883</v>
      </c>
      <c r="B2511" s="4" t="s">
        <v>5573</v>
      </c>
      <c r="C2511" s="4" t="s">
        <v>5574</v>
      </c>
      <c r="D2511" s="4" t="s">
        <v>10925</v>
      </c>
      <c r="E2511" s="4" t="s">
        <v>6293</v>
      </c>
      <c r="F2511" s="4" t="s">
        <v>13169</v>
      </c>
      <c r="G2511" s="4" t="s">
        <v>13068</v>
      </c>
      <c r="H2511" s="4" t="s">
        <v>581</v>
      </c>
      <c r="I2511" s="4"/>
      <c r="J2511" s="4"/>
      <c r="K2511" s="4" t="s">
        <v>5578</v>
      </c>
      <c r="L2511" s="4" t="s">
        <v>1708</v>
      </c>
      <c r="M2511" s="4" t="s">
        <v>13170</v>
      </c>
    </row>
    <row r="2512" spans="1:13" ht="48" x14ac:dyDescent="0.2">
      <c r="A2512" s="6">
        <f t="shared" si="26"/>
        <v>884</v>
      </c>
      <c r="B2512" s="4" t="s">
        <v>5573</v>
      </c>
      <c r="C2512" s="4" t="s">
        <v>5574</v>
      </c>
      <c r="D2512" s="4" t="s">
        <v>4025</v>
      </c>
      <c r="E2512" s="4" t="s">
        <v>6245</v>
      </c>
      <c r="F2512" s="4" t="s">
        <v>13171</v>
      </c>
      <c r="G2512" s="4" t="s">
        <v>13172</v>
      </c>
      <c r="H2512" s="4" t="s">
        <v>581</v>
      </c>
      <c r="I2512" s="4"/>
      <c r="J2512" s="4"/>
      <c r="K2512" s="4" t="s">
        <v>5578</v>
      </c>
      <c r="L2512" s="4" t="s">
        <v>1708</v>
      </c>
      <c r="M2512" s="4" t="s">
        <v>13173</v>
      </c>
    </row>
    <row r="2513" spans="1:13" ht="36" x14ac:dyDescent="0.2">
      <c r="A2513" s="6">
        <f t="shared" si="26"/>
        <v>885</v>
      </c>
      <c r="B2513" s="4" t="s">
        <v>5573</v>
      </c>
      <c r="C2513" s="4" t="s">
        <v>5574</v>
      </c>
      <c r="D2513" s="4" t="s">
        <v>10926</v>
      </c>
      <c r="E2513" s="4" t="s">
        <v>10332</v>
      </c>
      <c r="F2513" s="4" t="s">
        <v>13174</v>
      </c>
      <c r="G2513" s="4" t="s">
        <v>13175</v>
      </c>
      <c r="H2513" s="4" t="s">
        <v>581</v>
      </c>
      <c r="I2513" s="4"/>
      <c r="J2513" s="4"/>
      <c r="K2513" s="4" t="s">
        <v>5578</v>
      </c>
      <c r="L2513" s="4" t="s">
        <v>1708</v>
      </c>
      <c r="M2513" s="4" t="s">
        <v>13176</v>
      </c>
    </row>
    <row r="2514" spans="1:13" ht="48" x14ac:dyDescent="0.2">
      <c r="A2514" s="6">
        <f t="shared" si="26"/>
        <v>886</v>
      </c>
      <c r="B2514" s="4" t="s">
        <v>5573</v>
      </c>
      <c r="C2514" s="4" t="s">
        <v>5574</v>
      </c>
      <c r="D2514" s="4" t="s">
        <v>10927</v>
      </c>
      <c r="E2514" s="4" t="s">
        <v>10928</v>
      </c>
      <c r="F2514" s="4" t="s">
        <v>13177</v>
      </c>
      <c r="G2514" s="4" t="s">
        <v>13178</v>
      </c>
      <c r="H2514" s="4" t="s">
        <v>581</v>
      </c>
      <c r="I2514" s="4"/>
      <c r="J2514" s="4"/>
      <c r="K2514" s="4" t="s">
        <v>5578</v>
      </c>
      <c r="L2514" s="4" t="s">
        <v>1708</v>
      </c>
      <c r="M2514" s="4" t="s">
        <v>13179</v>
      </c>
    </row>
    <row r="2515" spans="1:13" ht="36" x14ac:dyDescent="0.2">
      <c r="A2515" s="6">
        <f t="shared" si="26"/>
        <v>887</v>
      </c>
      <c r="B2515" s="4" t="s">
        <v>5573</v>
      </c>
      <c r="C2515" s="4" t="s">
        <v>5574</v>
      </c>
      <c r="D2515" s="4" t="s">
        <v>10929</v>
      </c>
      <c r="E2515" s="4" t="s">
        <v>10931</v>
      </c>
      <c r="F2515" s="4" t="s">
        <v>13180</v>
      </c>
      <c r="G2515" s="4" t="s">
        <v>13181</v>
      </c>
      <c r="H2515" s="4" t="s">
        <v>581</v>
      </c>
      <c r="I2515" s="4"/>
      <c r="J2515" s="4"/>
      <c r="K2515" s="4" t="s">
        <v>5578</v>
      </c>
      <c r="L2515" s="4" t="s">
        <v>1708</v>
      </c>
      <c r="M2515" s="4" t="s">
        <v>13182</v>
      </c>
    </row>
    <row r="2516" spans="1:13" ht="36" x14ac:dyDescent="0.2">
      <c r="A2516" s="6">
        <f t="shared" si="26"/>
        <v>888</v>
      </c>
      <c r="B2516" s="4" t="s">
        <v>5573</v>
      </c>
      <c r="C2516" s="4" t="s">
        <v>5574</v>
      </c>
      <c r="D2516" s="4" t="s">
        <v>10930</v>
      </c>
      <c r="E2516" s="4" t="s">
        <v>10931</v>
      </c>
      <c r="F2516" s="4" t="s">
        <v>13183</v>
      </c>
      <c r="G2516" s="4"/>
      <c r="H2516" s="4" t="s">
        <v>581</v>
      </c>
      <c r="I2516" s="4"/>
      <c r="J2516" s="4"/>
      <c r="K2516" s="4" t="s">
        <v>5578</v>
      </c>
      <c r="L2516" s="4" t="s">
        <v>1708</v>
      </c>
      <c r="M2516" s="4" t="s">
        <v>13184</v>
      </c>
    </row>
    <row r="2517" spans="1:13" ht="36" x14ac:dyDescent="0.2">
      <c r="A2517" s="6">
        <f t="shared" si="26"/>
        <v>889</v>
      </c>
      <c r="B2517" s="4" t="s">
        <v>5573</v>
      </c>
      <c r="C2517" s="4" t="s">
        <v>5574</v>
      </c>
      <c r="D2517" s="4" t="s">
        <v>10932</v>
      </c>
      <c r="E2517" s="4" t="s">
        <v>6293</v>
      </c>
      <c r="F2517" s="4" t="s">
        <v>13185</v>
      </c>
      <c r="G2517" s="4"/>
      <c r="H2517" s="4" t="s">
        <v>581</v>
      </c>
      <c r="I2517" s="4"/>
      <c r="J2517" s="4"/>
      <c r="K2517" s="4" t="s">
        <v>5578</v>
      </c>
      <c r="L2517" s="4" t="s">
        <v>1708</v>
      </c>
      <c r="M2517" s="4" t="s">
        <v>13186</v>
      </c>
    </row>
    <row r="2518" spans="1:13" ht="48" x14ac:dyDescent="0.2">
      <c r="A2518" s="6">
        <f t="shared" si="26"/>
        <v>890</v>
      </c>
      <c r="B2518" s="4" t="s">
        <v>5573</v>
      </c>
      <c r="C2518" s="4" t="s">
        <v>5574</v>
      </c>
      <c r="D2518" s="4" t="s">
        <v>10933</v>
      </c>
      <c r="E2518" s="4" t="s">
        <v>10934</v>
      </c>
      <c r="F2518" s="4" t="s">
        <v>13187</v>
      </c>
      <c r="G2518" s="4" t="s">
        <v>13188</v>
      </c>
      <c r="H2518" s="4" t="s">
        <v>581</v>
      </c>
      <c r="I2518" s="4"/>
      <c r="J2518" s="4"/>
      <c r="K2518" s="4" t="s">
        <v>5578</v>
      </c>
      <c r="L2518" s="4" t="s">
        <v>1708</v>
      </c>
      <c r="M2518" s="4" t="s">
        <v>13189</v>
      </c>
    </row>
    <row r="2519" spans="1:13" ht="48" x14ac:dyDescent="0.2">
      <c r="A2519" s="6">
        <f t="shared" si="26"/>
        <v>891</v>
      </c>
      <c r="B2519" s="4" t="s">
        <v>5573</v>
      </c>
      <c r="C2519" s="4" t="s">
        <v>5574</v>
      </c>
      <c r="D2519" s="4" t="s">
        <v>10935</v>
      </c>
      <c r="E2519" s="4" t="s">
        <v>10936</v>
      </c>
      <c r="F2519" s="4" t="s">
        <v>13190</v>
      </c>
      <c r="G2519" s="4" t="s">
        <v>13191</v>
      </c>
      <c r="H2519" s="4" t="s">
        <v>581</v>
      </c>
      <c r="I2519" s="4"/>
      <c r="J2519" s="4"/>
      <c r="K2519" s="4" t="s">
        <v>5578</v>
      </c>
      <c r="L2519" s="4" t="s">
        <v>1708</v>
      </c>
      <c r="M2519" s="4" t="s">
        <v>13192</v>
      </c>
    </row>
    <row r="2520" spans="1:13" ht="36" x14ac:dyDescent="0.2">
      <c r="A2520" s="6">
        <f t="shared" si="26"/>
        <v>892</v>
      </c>
      <c r="B2520" s="4" t="s">
        <v>5573</v>
      </c>
      <c r="C2520" s="4" t="s">
        <v>5574</v>
      </c>
      <c r="D2520" s="4" t="s">
        <v>10937</v>
      </c>
      <c r="E2520" s="4" t="s">
        <v>10938</v>
      </c>
      <c r="F2520" s="4" t="s">
        <v>13193</v>
      </c>
      <c r="G2520" s="4" t="s">
        <v>13194</v>
      </c>
      <c r="H2520" s="4" t="s">
        <v>581</v>
      </c>
      <c r="I2520" s="4"/>
      <c r="J2520" s="4"/>
      <c r="K2520" s="4" t="s">
        <v>5578</v>
      </c>
      <c r="L2520" s="4" t="s">
        <v>1708</v>
      </c>
      <c r="M2520" s="4" t="s">
        <v>13195</v>
      </c>
    </row>
    <row r="2521" spans="1:13" ht="48" x14ac:dyDescent="0.2">
      <c r="A2521" s="6">
        <f t="shared" si="26"/>
        <v>893</v>
      </c>
      <c r="B2521" s="4" t="s">
        <v>5573</v>
      </c>
      <c r="C2521" s="4" t="s">
        <v>5574</v>
      </c>
      <c r="D2521" s="4" t="s">
        <v>10939</v>
      </c>
      <c r="E2521" s="4" t="s">
        <v>10884</v>
      </c>
      <c r="F2521" s="4" t="s">
        <v>13196</v>
      </c>
      <c r="G2521" s="4" t="s">
        <v>13056</v>
      </c>
      <c r="H2521" s="4" t="s">
        <v>581</v>
      </c>
      <c r="I2521" s="4"/>
      <c r="J2521" s="4"/>
      <c r="K2521" s="4" t="s">
        <v>5578</v>
      </c>
      <c r="L2521" s="4" t="s">
        <v>1708</v>
      </c>
      <c r="M2521" s="4" t="s">
        <v>13197</v>
      </c>
    </row>
    <row r="2522" spans="1:13" ht="36" x14ac:dyDescent="0.2">
      <c r="A2522" s="6">
        <f t="shared" si="26"/>
        <v>894</v>
      </c>
      <c r="B2522" s="4" t="s">
        <v>5573</v>
      </c>
      <c r="C2522" s="4" t="s">
        <v>5574</v>
      </c>
      <c r="D2522" s="4" t="s">
        <v>3170</v>
      </c>
      <c r="E2522" s="4" t="s">
        <v>10940</v>
      </c>
      <c r="F2522" s="4" t="s">
        <v>13198</v>
      </c>
      <c r="G2522" s="4" t="s">
        <v>13199</v>
      </c>
      <c r="H2522" s="4" t="s">
        <v>581</v>
      </c>
      <c r="I2522" s="4"/>
      <c r="J2522" s="4"/>
      <c r="K2522" s="4" t="s">
        <v>5578</v>
      </c>
      <c r="L2522" s="4" t="s">
        <v>1708</v>
      </c>
      <c r="M2522" s="4" t="s">
        <v>13200</v>
      </c>
    </row>
    <row r="2523" spans="1:13" ht="48" x14ac:dyDescent="0.2">
      <c r="A2523" s="6">
        <f t="shared" si="26"/>
        <v>895</v>
      </c>
      <c r="B2523" s="4" t="s">
        <v>5573</v>
      </c>
      <c r="C2523" s="4" t="s">
        <v>5574</v>
      </c>
      <c r="D2523" s="4" t="s">
        <v>10941</v>
      </c>
      <c r="E2523" s="4" t="s">
        <v>10942</v>
      </c>
      <c r="F2523" s="4" t="s">
        <v>13201</v>
      </c>
      <c r="G2523" s="4"/>
      <c r="H2523" s="4" t="s">
        <v>581</v>
      </c>
      <c r="I2523" s="4"/>
      <c r="J2523" s="4"/>
      <c r="K2523" s="4" t="s">
        <v>5578</v>
      </c>
      <c r="L2523" s="4" t="s">
        <v>1708</v>
      </c>
      <c r="M2523" s="4" t="s">
        <v>13202</v>
      </c>
    </row>
    <row r="2524" spans="1:13" ht="36" x14ac:dyDescent="0.2">
      <c r="A2524" s="6">
        <f t="shared" si="26"/>
        <v>896</v>
      </c>
      <c r="B2524" s="4" t="s">
        <v>5573</v>
      </c>
      <c r="C2524" s="4" t="s">
        <v>5574</v>
      </c>
      <c r="D2524" s="4" t="s">
        <v>10943</v>
      </c>
      <c r="E2524" s="4" t="s">
        <v>10944</v>
      </c>
      <c r="F2524" s="4" t="s">
        <v>13203</v>
      </c>
      <c r="G2524" s="4" t="s">
        <v>13204</v>
      </c>
      <c r="H2524" s="4" t="s">
        <v>581</v>
      </c>
      <c r="I2524" s="4"/>
      <c r="J2524" s="4"/>
      <c r="K2524" s="4" t="s">
        <v>5578</v>
      </c>
      <c r="L2524" s="4" t="s">
        <v>1708</v>
      </c>
      <c r="M2524" s="4" t="s">
        <v>13205</v>
      </c>
    </row>
    <row r="2525" spans="1:13" ht="36" x14ac:dyDescent="0.2">
      <c r="A2525" s="6">
        <f t="shared" si="26"/>
        <v>897</v>
      </c>
      <c r="B2525" s="4" t="s">
        <v>5573</v>
      </c>
      <c r="C2525" s="4" t="s">
        <v>5574</v>
      </c>
      <c r="D2525" s="4" t="s">
        <v>10945</v>
      </c>
      <c r="E2525" s="4" t="s">
        <v>10946</v>
      </c>
      <c r="F2525" s="4" t="s">
        <v>13206</v>
      </c>
      <c r="G2525" s="4"/>
      <c r="H2525" s="4" t="s">
        <v>581</v>
      </c>
      <c r="I2525" s="4"/>
      <c r="J2525" s="4"/>
      <c r="K2525" s="4" t="s">
        <v>5578</v>
      </c>
      <c r="L2525" s="4" t="s">
        <v>1708</v>
      </c>
      <c r="M2525" s="4" t="s">
        <v>13207</v>
      </c>
    </row>
    <row r="2526" spans="1:13" ht="36" x14ac:dyDescent="0.2">
      <c r="A2526" s="6">
        <f t="shared" si="26"/>
        <v>898</v>
      </c>
      <c r="B2526" s="4" t="s">
        <v>5573</v>
      </c>
      <c r="C2526" s="4" t="s">
        <v>5574</v>
      </c>
      <c r="D2526" s="4" t="s">
        <v>10947</v>
      </c>
      <c r="E2526" s="4" t="s">
        <v>10948</v>
      </c>
      <c r="F2526" s="4" t="s">
        <v>13208</v>
      </c>
      <c r="G2526" s="4"/>
      <c r="H2526" s="4" t="s">
        <v>581</v>
      </c>
      <c r="I2526" s="4"/>
      <c r="J2526" s="4"/>
      <c r="K2526" s="4" t="s">
        <v>5578</v>
      </c>
      <c r="L2526" s="4" t="s">
        <v>1708</v>
      </c>
      <c r="M2526" s="4" t="s">
        <v>13209</v>
      </c>
    </row>
    <row r="2527" spans="1:13" ht="36" x14ac:dyDescent="0.2">
      <c r="A2527" s="6">
        <f t="shared" si="26"/>
        <v>899</v>
      </c>
      <c r="B2527" s="4" t="s">
        <v>5573</v>
      </c>
      <c r="C2527" s="4" t="s">
        <v>5574</v>
      </c>
      <c r="D2527" s="4" t="s">
        <v>10949</v>
      </c>
      <c r="E2527" s="4" t="s">
        <v>10950</v>
      </c>
      <c r="F2527" s="4" t="s">
        <v>13210</v>
      </c>
      <c r="G2527" s="4"/>
      <c r="H2527" s="4" t="s">
        <v>581</v>
      </c>
      <c r="I2527" s="4"/>
      <c r="J2527" s="4"/>
      <c r="K2527" s="4" t="s">
        <v>5578</v>
      </c>
      <c r="L2527" s="4" t="s">
        <v>1708</v>
      </c>
      <c r="M2527" s="4" t="s">
        <v>13211</v>
      </c>
    </row>
    <row r="2528" spans="1:13" ht="36" x14ac:dyDescent="0.2">
      <c r="A2528" s="6">
        <f t="shared" si="26"/>
        <v>900</v>
      </c>
      <c r="B2528" s="4" t="s">
        <v>5573</v>
      </c>
      <c r="C2528" s="4" t="s">
        <v>5574</v>
      </c>
      <c r="D2528" s="4" t="s">
        <v>10951</v>
      </c>
      <c r="E2528" s="4" t="s">
        <v>10952</v>
      </c>
      <c r="F2528" s="4" t="s">
        <v>13212</v>
      </c>
      <c r="G2528" s="4" t="s">
        <v>13213</v>
      </c>
      <c r="H2528" s="4" t="s">
        <v>581</v>
      </c>
      <c r="I2528" s="4"/>
      <c r="J2528" s="4"/>
      <c r="K2528" s="4" t="s">
        <v>5578</v>
      </c>
      <c r="L2528" s="4" t="s">
        <v>1708</v>
      </c>
      <c r="M2528" s="4" t="s">
        <v>13214</v>
      </c>
    </row>
    <row r="2529" spans="1:13" ht="48" x14ac:dyDescent="0.2">
      <c r="A2529" s="6">
        <f t="shared" si="26"/>
        <v>901</v>
      </c>
      <c r="B2529" s="4" t="s">
        <v>5573</v>
      </c>
      <c r="C2529" s="4" t="s">
        <v>5574</v>
      </c>
      <c r="D2529" s="4" t="s">
        <v>10953</v>
      </c>
      <c r="E2529" s="4" t="s">
        <v>10954</v>
      </c>
      <c r="F2529" s="4" t="s">
        <v>13215</v>
      </c>
      <c r="G2529" s="4" t="s">
        <v>13216</v>
      </c>
      <c r="H2529" s="4" t="s">
        <v>581</v>
      </c>
      <c r="I2529" s="4"/>
      <c r="J2529" s="4"/>
      <c r="K2529" s="4" t="s">
        <v>5578</v>
      </c>
      <c r="L2529" s="4" t="s">
        <v>1708</v>
      </c>
      <c r="M2529" s="4" t="s">
        <v>13217</v>
      </c>
    </row>
    <row r="2530" spans="1:13" ht="48" x14ac:dyDescent="0.2">
      <c r="A2530" s="6">
        <f t="shared" si="26"/>
        <v>902</v>
      </c>
      <c r="B2530" s="4" t="s">
        <v>5573</v>
      </c>
      <c r="C2530" s="4" t="s">
        <v>5574</v>
      </c>
      <c r="D2530" s="4" t="s">
        <v>10955</v>
      </c>
      <c r="E2530" s="4" t="s">
        <v>10956</v>
      </c>
      <c r="F2530" s="4" t="s">
        <v>13218</v>
      </c>
      <c r="G2530" s="4"/>
      <c r="H2530" s="4" t="s">
        <v>581</v>
      </c>
      <c r="I2530" s="4"/>
      <c r="J2530" s="4"/>
      <c r="K2530" s="4" t="s">
        <v>5578</v>
      </c>
      <c r="L2530" s="4" t="s">
        <v>1708</v>
      </c>
      <c r="M2530" s="4" t="s">
        <v>13219</v>
      </c>
    </row>
    <row r="2531" spans="1:13" ht="36" x14ac:dyDescent="0.2">
      <c r="A2531" s="6">
        <f t="shared" si="26"/>
        <v>903</v>
      </c>
      <c r="B2531" s="4" t="s">
        <v>5573</v>
      </c>
      <c r="C2531" s="4" t="s">
        <v>5574</v>
      </c>
      <c r="D2531" s="4" t="s">
        <v>13220</v>
      </c>
      <c r="E2531" s="4" t="s">
        <v>10957</v>
      </c>
      <c r="F2531" s="4" t="s">
        <v>13221</v>
      </c>
      <c r="G2531" s="4"/>
      <c r="H2531" s="4" t="s">
        <v>581</v>
      </c>
      <c r="I2531" s="4"/>
      <c r="J2531" s="4"/>
      <c r="K2531" s="4" t="s">
        <v>5578</v>
      </c>
      <c r="L2531" s="4" t="s">
        <v>1708</v>
      </c>
      <c r="M2531" s="4" t="s">
        <v>13222</v>
      </c>
    </row>
    <row r="2532" spans="1:13" ht="48" x14ac:dyDescent="0.2">
      <c r="A2532" s="6">
        <f t="shared" si="26"/>
        <v>904</v>
      </c>
      <c r="B2532" s="4" t="s">
        <v>5573</v>
      </c>
      <c r="C2532" s="4" t="s">
        <v>5574</v>
      </c>
      <c r="D2532" s="4" t="s">
        <v>10958</v>
      </c>
      <c r="E2532" s="4" t="s">
        <v>8273</v>
      </c>
      <c r="F2532" s="4" t="s">
        <v>13223</v>
      </c>
      <c r="G2532" s="4" t="s">
        <v>13224</v>
      </c>
      <c r="H2532" s="4" t="s">
        <v>581</v>
      </c>
      <c r="I2532" s="4"/>
      <c r="J2532" s="4"/>
      <c r="K2532" s="4" t="s">
        <v>5578</v>
      </c>
      <c r="L2532" s="4" t="s">
        <v>1708</v>
      </c>
      <c r="M2532" s="4" t="s">
        <v>13225</v>
      </c>
    </row>
    <row r="2533" spans="1:13" ht="48" x14ac:dyDescent="0.2">
      <c r="A2533" s="6">
        <f t="shared" si="26"/>
        <v>905</v>
      </c>
      <c r="B2533" s="4" t="s">
        <v>5573</v>
      </c>
      <c r="C2533" s="4" t="s">
        <v>5574</v>
      </c>
      <c r="D2533" s="4" t="s">
        <v>10959</v>
      </c>
      <c r="E2533" s="4" t="s">
        <v>10960</v>
      </c>
      <c r="F2533" s="4" t="s">
        <v>13226</v>
      </c>
      <c r="G2533" s="4"/>
      <c r="H2533" s="4" t="s">
        <v>581</v>
      </c>
      <c r="I2533" s="4"/>
      <c r="J2533" s="4"/>
      <c r="K2533" s="4" t="s">
        <v>5578</v>
      </c>
      <c r="L2533" s="4" t="s">
        <v>1708</v>
      </c>
      <c r="M2533" s="4" t="s">
        <v>13227</v>
      </c>
    </row>
    <row r="2534" spans="1:13" ht="48" x14ac:dyDescent="0.2">
      <c r="A2534" s="6">
        <f t="shared" si="26"/>
        <v>906</v>
      </c>
      <c r="B2534" s="4" t="s">
        <v>5573</v>
      </c>
      <c r="C2534" s="4" t="s">
        <v>5574</v>
      </c>
      <c r="D2534" s="4" t="s">
        <v>10961</v>
      </c>
      <c r="E2534" s="4" t="s">
        <v>10962</v>
      </c>
      <c r="F2534" s="4" t="s">
        <v>13228</v>
      </c>
      <c r="G2534" s="4" t="s">
        <v>6176</v>
      </c>
      <c r="H2534" s="4" t="s">
        <v>581</v>
      </c>
      <c r="I2534" s="4"/>
      <c r="J2534" s="4"/>
      <c r="K2534" s="4" t="s">
        <v>5578</v>
      </c>
      <c r="L2534" s="4" t="s">
        <v>1708</v>
      </c>
      <c r="M2534" s="4" t="s">
        <v>13229</v>
      </c>
    </row>
    <row r="2535" spans="1:13" ht="36" x14ac:dyDescent="0.2">
      <c r="A2535" s="6">
        <f t="shared" si="26"/>
        <v>907</v>
      </c>
      <c r="B2535" s="4" t="s">
        <v>5573</v>
      </c>
      <c r="C2535" s="4" t="s">
        <v>5574</v>
      </c>
      <c r="D2535" s="4" t="s">
        <v>10963</v>
      </c>
      <c r="E2535" s="4" t="s">
        <v>10964</v>
      </c>
      <c r="F2535" s="4" t="s">
        <v>13230</v>
      </c>
      <c r="G2535" s="4" t="s">
        <v>13231</v>
      </c>
      <c r="H2535" s="4" t="s">
        <v>581</v>
      </c>
      <c r="I2535" s="4"/>
      <c r="J2535" s="4"/>
      <c r="K2535" s="4" t="s">
        <v>5578</v>
      </c>
      <c r="L2535" s="4" t="s">
        <v>1708</v>
      </c>
      <c r="M2535" s="4" t="s">
        <v>13232</v>
      </c>
    </row>
    <row r="2536" spans="1:13" ht="48" x14ac:dyDescent="0.2">
      <c r="A2536" s="6">
        <f t="shared" si="26"/>
        <v>908</v>
      </c>
      <c r="B2536" s="4" t="s">
        <v>5573</v>
      </c>
      <c r="C2536" s="4" t="s">
        <v>5574</v>
      </c>
      <c r="D2536" s="4" t="s">
        <v>10965</v>
      </c>
      <c r="E2536" s="4" t="s">
        <v>10884</v>
      </c>
      <c r="F2536" s="4" t="s">
        <v>13233</v>
      </c>
      <c r="G2536" s="4"/>
      <c r="H2536" s="4" t="s">
        <v>581</v>
      </c>
      <c r="I2536" s="4"/>
      <c r="J2536" s="4"/>
      <c r="K2536" s="4" t="s">
        <v>5578</v>
      </c>
      <c r="L2536" s="4" t="s">
        <v>1708</v>
      </c>
      <c r="M2536" s="4" t="s">
        <v>13234</v>
      </c>
    </row>
    <row r="2537" spans="1:13" ht="36" x14ac:dyDescent="0.2">
      <c r="A2537" s="6">
        <f t="shared" si="26"/>
        <v>909</v>
      </c>
      <c r="B2537" s="4" t="s">
        <v>5573</v>
      </c>
      <c r="C2537" s="4" t="s">
        <v>5574</v>
      </c>
      <c r="D2537" s="4" t="s">
        <v>10966</v>
      </c>
      <c r="E2537" s="4" t="s">
        <v>13235</v>
      </c>
      <c r="F2537" s="4" t="s">
        <v>13236</v>
      </c>
      <c r="G2537" s="4" t="s">
        <v>13237</v>
      </c>
      <c r="H2537" s="4" t="s">
        <v>581</v>
      </c>
      <c r="I2537" s="4"/>
      <c r="J2537" s="4"/>
      <c r="K2537" s="4" t="s">
        <v>5578</v>
      </c>
      <c r="L2537" s="4" t="s">
        <v>1708</v>
      </c>
      <c r="M2537" s="4" t="s">
        <v>13238</v>
      </c>
    </row>
    <row r="2538" spans="1:13" ht="48" x14ac:dyDescent="0.2">
      <c r="A2538" s="6">
        <f t="shared" si="26"/>
        <v>910</v>
      </c>
      <c r="B2538" s="4" t="s">
        <v>5573</v>
      </c>
      <c r="C2538" s="4" t="s">
        <v>5574</v>
      </c>
      <c r="D2538" s="4" t="s">
        <v>10967</v>
      </c>
      <c r="E2538" s="4" t="s">
        <v>6245</v>
      </c>
      <c r="F2538" s="4" t="s">
        <v>13239</v>
      </c>
      <c r="G2538" s="4" t="s">
        <v>13240</v>
      </c>
      <c r="H2538" s="4" t="s">
        <v>581</v>
      </c>
      <c r="I2538" s="4"/>
      <c r="J2538" s="4"/>
      <c r="K2538" s="4" t="s">
        <v>5578</v>
      </c>
      <c r="L2538" s="4" t="s">
        <v>1708</v>
      </c>
      <c r="M2538" s="4" t="s">
        <v>13241</v>
      </c>
    </row>
    <row r="2539" spans="1:13" ht="48" x14ac:dyDescent="0.2">
      <c r="A2539" s="6">
        <f t="shared" si="26"/>
        <v>911</v>
      </c>
      <c r="B2539" s="4" t="s">
        <v>5573</v>
      </c>
      <c r="C2539" s="4" t="s">
        <v>5574</v>
      </c>
      <c r="D2539" s="4" t="s">
        <v>10968</v>
      </c>
      <c r="E2539" s="4" t="s">
        <v>10884</v>
      </c>
      <c r="F2539" s="4" t="s">
        <v>13242</v>
      </c>
      <c r="G2539" s="4" t="s">
        <v>13243</v>
      </c>
      <c r="H2539" s="4" t="s">
        <v>581</v>
      </c>
      <c r="I2539" s="4"/>
      <c r="J2539" s="4"/>
      <c r="K2539" s="4" t="s">
        <v>5578</v>
      </c>
      <c r="L2539" s="4" t="s">
        <v>1708</v>
      </c>
      <c r="M2539" s="4" t="s">
        <v>13244</v>
      </c>
    </row>
    <row r="2540" spans="1:13" ht="48" x14ac:dyDescent="0.2">
      <c r="A2540" s="6">
        <f t="shared" si="26"/>
        <v>912</v>
      </c>
      <c r="B2540" s="4" t="s">
        <v>5573</v>
      </c>
      <c r="C2540" s="4" t="s">
        <v>5574</v>
      </c>
      <c r="D2540" s="4" t="s">
        <v>10969</v>
      </c>
      <c r="E2540" s="4" t="s">
        <v>10970</v>
      </c>
      <c r="F2540" s="4" t="s">
        <v>13245</v>
      </c>
      <c r="G2540" s="4"/>
      <c r="H2540" s="4" t="s">
        <v>581</v>
      </c>
      <c r="I2540" s="4"/>
      <c r="J2540" s="4"/>
      <c r="K2540" s="4" t="s">
        <v>5578</v>
      </c>
      <c r="L2540" s="4" t="s">
        <v>1708</v>
      </c>
      <c r="M2540" s="4" t="s">
        <v>13246</v>
      </c>
    </row>
    <row r="2541" spans="1:13" ht="36" x14ac:dyDescent="0.2">
      <c r="A2541" s="6">
        <f t="shared" si="26"/>
        <v>913</v>
      </c>
      <c r="B2541" s="4" t="s">
        <v>5573</v>
      </c>
      <c r="C2541" s="4" t="s">
        <v>5574</v>
      </c>
      <c r="D2541" s="4" t="s">
        <v>10971</v>
      </c>
      <c r="E2541" s="4" t="s">
        <v>10972</v>
      </c>
      <c r="F2541" s="4" t="s">
        <v>13247</v>
      </c>
      <c r="G2541" s="4" t="s">
        <v>13248</v>
      </c>
      <c r="H2541" s="4" t="s">
        <v>581</v>
      </c>
      <c r="I2541" s="4"/>
      <c r="J2541" s="4"/>
      <c r="K2541" s="4" t="s">
        <v>5578</v>
      </c>
      <c r="L2541" s="4" t="s">
        <v>1708</v>
      </c>
      <c r="M2541" s="4" t="s">
        <v>13249</v>
      </c>
    </row>
    <row r="2542" spans="1:13" ht="48" x14ac:dyDescent="0.2">
      <c r="A2542" s="6">
        <f t="shared" si="26"/>
        <v>914</v>
      </c>
      <c r="B2542" s="4" t="s">
        <v>5573</v>
      </c>
      <c r="C2542" s="4" t="s">
        <v>5574</v>
      </c>
      <c r="D2542" s="4" t="s">
        <v>10973</v>
      </c>
      <c r="E2542" s="4" t="s">
        <v>6245</v>
      </c>
      <c r="F2542" s="4" t="s">
        <v>13250</v>
      </c>
      <c r="G2542" s="4"/>
      <c r="H2542" s="4" t="s">
        <v>581</v>
      </c>
      <c r="I2542" s="4"/>
      <c r="J2542" s="4"/>
      <c r="K2542" s="4" t="s">
        <v>5578</v>
      </c>
      <c r="L2542" s="4" t="s">
        <v>1708</v>
      </c>
      <c r="M2542" s="4" t="s">
        <v>13251</v>
      </c>
    </row>
    <row r="2543" spans="1:13" ht="36" x14ac:dyDescent="0.2">
      <c r="A2543" s="6">
        <f t="shared" si="26"/>
        <v>915</v>
      </c>
      <c r="B2543" s="4" t="s">
        <v>5573</v>
      </c>
      <c r="C2543" s="4" t="s">
        <v>5574</v>
      </c>
      <c r="D2543" s="4" t="s">
        <v>10974</v>
      </c>
      <c r="E2543" s="4" t="s">
        <v>10975</v>
      </c>
      <c r="F2543" s="4" t="s">
        <v>13252</v>
      </c>
      <c r="G2543" s="4" t="s">
        <v>13253</v>
      </c>
      <c r="H2543" s="4" t="s">
        <v>581</v>
      </c>
      <c r="I2543" s="4"/>
      <c r="J2543" s="4"/>
      <c r="K2543" s="4" t="s">
        <v>5578</v>
      </c>
      <c r="L2543" s="4" t="s">
        <v>1708</v>
      </c>
      <c r="M2543" s="4" t="s">
        <v>13254</v>
      </c>
    </row>
    <row r="2544" spans="1:13" ht="36" x14ac:dyDescent="0.2">
      <c r="A2544" s="6">
        <f t="shared" si="26"/>
        <v>916</v>
      </c>
      <c r="B2544" s="4" t="s">
        <v>5573</v>
      </c>
      <c r="C2544" s="4" t="s">
        <v>5574</v>
      </c>
      <c r="D2544" s="4" t="s">
        <v>10976</v>
      </c>
      <c r="E2544" s="4" t="s">
        <v>10977</v>
      </c>
      <c r="F2544" s="4" t="s">
        <v>13255</v>
      </c>
      <c r="G2544" s="4" t="s">
        <v>13256</v>
      </c>
      <c r="H2544" s="4" t="s">
        <v>581</v>
      </c>
      <c r="I2544" s="4"/>
      <c r="J2544" s="4"/>
      <c r="K2544" s="4" t="s">
        <v>5578</v>
      </c>
      <c r="L2544" s="4" t="s">
        <v>1708</v>
      </c>
      <c r="M2544" s="4" t="s">
        <v>13257</v>
      </c>
    </row>
    <row r="2545" spans="1:13" ht="48" x14ac:dyDescent="0.2">
      <c r="A2545" s="6">
        <f t="shared" si="26"/>
        <v>917</v>
      </c>
      <c r="B2545" s="4" t="s">
        <v>5573</v>
      </c>
      <c r="C2545" s="4" t="s">
        <v>5574</v>
      </c>
      <c r="D2545" s="4" t="s">
        <v>10978</v>
      </c>
      <c r="E2545" s="4" t="s">
        <v>10884</v>
      </c>
      <c r="F2545" s="4" t="s">
        <v>13258</v>
      </c>
      <c r="G2545" s="4" t="s">
        <v>13259</v>
      </c>
      <c r="H2545" s="4" t="s">
        <v>581</v>
      </c>
      <c r="I2545" s="4"/>
      <c r="J2545" s="4"/>
      <c r="K2545" s="4" t="s">
        <v>5578</v>
      </c>
      <c r="L2545" s="4" t="s">
        <v>1708</v>
      </c>
      <c r="M2545" s="4" t="s">
        <v>13260</v>
      </c>
    </row>
    <row r="2546" spans="1:13" ht="36" x14ac:dyDescent="0.2">
      <c r="A2546" s="6">
        <f t="shared" si="26"/>
        <v>918</v>
      </c>
      <c r="B2546" s="4" t="s">
        <v>5573</v>
      </c>
      <c r="C2546" s="4" t="s">
        <v>5574</v>
      </c>
      <c r="D2546" s="4" t="s">
        <v>10979</v>
      </c>
      <c r="E2546" s="4" t="s">
        <v>10980</v>
      </c>
      <c r="F2546" s="4" t="s">
        <v>13261</v>
      </c>
      <c r="G2546" s="4"/>
      <c r="H2546" s="4" t="s">
        <v>581</v>
      </c>
      <c r="I2546" s="4"/>
      <c r="J2546" s="4"/>
      <c r="K2546" s="4" t="s">
        <v>5578</v>
      </c>
      <c r="L2546" s="4" t="s">
        <v>1708</v>
      </c>
      <c r="M2546" s="4" t="s">
        <v>13262</v>
      </c>
    </row>
    <row r="2547" spans="1:13" ht="36" x14ac:dyDescent="0.2">
      <c r="A2547" s="6">
        <f t="shared" si="26"/>
        <v>919</v>
      </c>
      <c r="B2547" s="4" t="s">
        <v>5573</v>
      </c>
      <c r="C2547" s="4" t="s">
        <v>5574</v>
      </c>
      <c r="D2547" s="4" t="s">
        <v>10981</v>
      </c>
      <c r="E2547" s="4" t="s">
        <v>10982</v>
      </c>
      <c r="F2547" s="4" t="s">
        <v>13263</v>
      </c>
      <c r="G2547" s="4"/>
      <c r="H2547" s="4" t="s">
        <v>581</v>
      </c>
      <c r="I2547" s="4"/>
      <c r="J2547" s="4"/>
      <c r="K2547" s="4" t="s">
        <v>5578</v>
      </c>
      <c r="L2547" s="4" t="s">
        <v>1708</v>
      </c>
      <c r="M2547" s="4" t="s">
        <v>13264</v>
      </c>
    </row>
    <row r="2548" spans="1:13" ht="36" x14ac:dyDescent="0.2">
      <c r="A2548" s="6">
        <f t="shared" si="26"/>
        <v>920</v>
      </c>
      <c r="B2548" s="4" t="s">
        <v>5573</v>
      </c>
      <c r="C2548" s="4" t="s">
        <v>5574</v>
      </c>
      <c r="D2548" s="4" t="s">
        <v>10983</v>
      </c>
      <c r="E2548" s="4" t="s">
        <v>10984</v>
      </c>
      <c r="F2548" s="4" t="s">
        <v>13265</v>
      </c>
      <c r="G2548" s="4" t="s">
        <v>13266</v>
      </c>
      <c r="H2548" s="4" t="s">
        <v>581</v>
      </c>
      <c r="I2548" s="4"/>
      <c r="J2548" s="4"/>
      <c r="K2548" s="4" t="s">
        <v>5578</v>
      </c>
      <c r="L2548" s="4" t="s">
        <v>1708</v>
      </c>
      <c r="M2548" s="4" t="s">
        <v>13267</v>
      </c>
    </row>
    <row r="2549" spans="1:13" ht="36" x14ac:dyDescent="0.2">
      <c r="A2549" s="6">
        <f t="shared" si="26"/>
        <v>921</v>
      </c>
      <c r="B2549" s="4" t="s">
        <v>5573</v>
      </c>
      <c r="C2549" s="4" t="s">
        <v>5574</v>
      </c>
      <c r="D2549" s="4" t="s">
        <v>10985</v>
      </c>
      <c r="E2549" s="4" t="s">
        <v>10986</v>
      </c>
      <c r="F2549" s="4" t="s">
        <v>13268</v>
      </c>
      <c r="G2549" s="4" t="s">
        <v>13269</v>
      </c>
      <c r="H2549" s="4" t="s">
        <v>581</v>
      </c>
      <c r="I2549" s="4"/>
      <c r="J2549" s="4"/>
      <c r="K2549" s="4" t="s">
        <v>5578</v>
      </c>
      <c r="L2549" s="4" t="s">
        <v>1708</v>
      </c>
      <c r="M2549" s="4" t="s">
        <v>13270</v>
      </c>
    </row>
    <row r="2550" spans="1:13" ht="36" x14ac:dyDescent="0.2">
      <c r="A2550" s="6">
        <f t="shared" si="26"/>
        <v>922</v>
      </c>
      <c r="B2550" s="4" t="s">
        <v>5573</v>
      </c>
      <c r="C2550" s="4" t="s">
        <v>5574</v>
      </c>
      <c r="D2550" s="4" t="s">
        <v>10987</v>
      </c>
      <c r="E2550" s="4" t="s">
        <v>10988</v>
      </c>
      <c r="F2550" s="4" t="s">
        <v>13271</v>
      </c>
      <c r="G2550" s="4" t="s">
        <v>13272</v>
      </c>
      <c r="H2550" s="4" t="s">
        <v>581</v>
      </c>
      <c r="I2550" s="4"/>
      <c r="J2550" s="4"/>
      <c r="K2550" s="4" t="s">
        <v>5578</v>
      </c>
      <c r="L2550" s="4" t="s">
        <v>1708</v>
      </c>
      <c r="M2550" s="4" t="s">
        <v>13273</v>
      </c>
    </row>
    <row r="2551" spans="1:13" ht="36" x14ac:dyDescent="0.2">
      <c r="A2551" s="6">
        <f t="shared" si="26"/>
        <v>923</v>
      </c>
      <c r="B2551" s="4" t="s">
        <v>5573</v>
      </c>
      <c r="C2551" s="4" t="s">
        <v>5574</v>
      </c>
      <c r="D2551" s="4" t="s">
        <v>10989</v>
      </c>
      <c r="E2551" s="4" t="s">
        <v>10990</v>
      </c>
      <c r="F2551" s="4" t="s">
        <v>13274</v>
      </c>
      <c r="G2551" s="4" t="s">
        <v>13275</v>
      </c>
      <c r="H2551" s="4" t="s">
        <v>581</v>
      </c>
      <c r="I2551" s="4"/>
      <c r="J2551" s="4"/>
      <c r="K2551" s="4" t="s">
        <v>5578</v>
      </c>
      <c r="L2551" s="4" t="s">
        <v>1708</v>
      </c>
      <c r="M2551" s="4" t="s">
        <v>13276</v>
      </c>
    </row>
    <row r="2552" spans="1:13" ht="48" x14ac:dyDescent="0.2">
      <c r="A2552" s="6">
        <f t="shared" si="26"/>
        <v>924</v>
      </c>
      <c r="B2552" s="4" t="s">
        <v>5573</v>
      </c>
      <c r="C2552" s="4" t="s">
        <v>5574</v>
      </c>
      <c r="D2552" s="4" t="s">
        <v>10991</v>
      </c>
      <c r="E2552" s="4" t="s">
        <v>10992</v>
      </c>
      <c r="F2552" s="4" t="s">
        <v>13277</v>
      </c>
      <c r="G2552" s="4" t="s">
        <v>13278</v>
      </c>
      <c r="H2552" s="4" t="s">
        <v>581</v>
      </c>
      <c r="I2552" s="4"/>
      <c r="J2552" s="4"/>
      <c r="K2552" s="4" t="s">
        <v>5578</v>
      </c>
      <c r="L2552" s="4" t="s">
        <v>1708</v>
      </c>
      <c r="M2552" s="4" t="s">
        <v>13279</v>
      </c>
    </row>
    <row r="2553" spans="1:13" ht="48" x14ac:dyDescent="0.2">
      <c r="A2553" s="6">
        <f t="shared" si="26"/>
        <v>925</v>
      </c>
      <c r="B2553" s="4" t="s">
        <v>5573</v>
      </c>
      <c r="C2553" s="4" t="s">
        <v>5574</v>
      </c>
      <c r="D2553" s="4" t="s">
        <v>10993</v>
      </c>
      <c r="E2553" s="4" t="s">
        <v>6245</v>
      </c>
      <c r="F2553" s="4" t="s">
        <v>13280</v>
      </c>
      <c r="G2553" s="4" t="s">
        <v>13281</v>
      </c>
      <c r="H2553" s="4" t="s">
        <v>581</v>
      </c>
      <c r="I2553" s="4"/>
      <c r="J2553" s="4"/>
      <c r="K2553" s="4" t="s">
        <v>5578</v>
      </c>
      <c r="L2553" s="4" t="s">
        <v>1708</v>
      </c>
      <c r="M2553" s="4" t="s">
        <v>13282</v>
      </c>
    </row>
    <row r="2554" spans="1:13" ht="36" x14ac:dyDescent="0.2">
      <c r="A2554" s="6">
        <f t="shared" si="26"/>
        <v>926</v>
      </c>
      <c r="B2554" s="4" t="s">
        <v>5573</v>
      </c>
      <c r="C2554" s="4" t="s">
        <v>5574</v>
      </c>
      <c r="D2554" s="4" t="s">
        <v>10994</v>
      </c>
      <c r="E2554" s="4" t="s">
        <v>6245</v>
      </c>
      <c r="F2554" s="4" t="s">
        <v>13283</v>
      </c>
      <c r="G2554" s="4" t="s">
        <v>13284</v>
      </c>
      <c r="H2554" s="4" t="s">
        <v>581</v>
      </c>
      <c r="I2554" s="4"/>
      <c r="J2554" s="4"/>
      <c r="K2554" s="4" t="s">
        <v>5578</v>
      </c>
      <c r="L2554" s="4" t="s">
        <v>1708</v>
      </c>
      <c r="M2554" s="4" t="s">
        <v>13285</v>
      </c>
    </row>
    <row r="2555" spans="1:13" ht="48" x14ac:dyDescent="0.2">
      <c r="A2555" s="6">
        <f t="shared" si="26"/>
        <v>927</v>
      </c>
      <c r="B2555" s="4" t="s">
        <v>5573</v>
      </c>
      <c r="C2555" s="4" t="s">
        <v>5574</v>
      </c>
      <c r="D2555" s="4" t="s">
        <v>10995</v>
      </c>
      <c r="E2555" s="4" t="s">
        <v>10996</v>
      </c>
      <c r="F2555" s="4" t="s">
        <v>13286</v>
      </c>
      <c r="G2555" s="4"/>
      <c r="H2555" s="4" t="s">
        <v>581</v>
      </c>
      <c r="I2555" s="4"/>
      <c r="J2555" s="4"/>
      <c r="K2555" s="4" t="s">
        <v>5578</v>
      </c>
      <c r="L2555" s="4" t="s">
        <v>1708</v>
      </c>
      <c r="M2555" s="4" t="s">
        <v>13287</v>
      </c>
    </row>
    <row r="2556" spans="1:13" ht="36" x14ac:dyDescent="0.2">
      <c r="A2556" s="6">
        <f t="shared" si="26"/>
        <v>928</v>
      </c>
      <c r="B2556" s="4" t="s">
        <v>5573</v>
      </c>
      <c r="C2556" s="4" t="s">
        <v>5574</v>
      </c>
      <c r="D2556" s="4" t="s">
        <v>10997</v>
      </c>
      <c r="E2556" s="4" t="s">
        <v>10998</v>
      </c>
      <c r="F2556" s="4" t="s">
        <v>13288</v>
      </c>
      <c r="G2556" s="4" t="s">
        <v>13289</v>
      </c>
      <c r="H2556" s="4" t="s">
        <v>581</v>
      </c>
      <c r="I2556" s="4"/>
      <c r="J2556" s="4"/>
      <c r="K2556" s="4" t="s">
        <v>5578</v>
      </c>
      <c r="L2556" s="4" t="s">
        <v>1708</v>
      </c>
      <c r="M2556" s="4" t="s">
        <v>13290</v>
      </c>
    </row>
    <row r="2557" spans="1:13" ht="48" x14ac:dyDescent="0.2">
      <c r="A2557" s="6">
        <f t="shared" si="26"/>
        <v>929</v>
      </c>
      <c r="B2557" s="4" t="s">
        <v>5573</v>
      </c>
      <c r="C2557" s="4" t="s">
        <v>5574</v>
      </c>
      <c r="D2557" s="4" t="s">
        <v>10999</v>
      </c>
      <c r="E2557" s="4" t="s">
        <v>11000</v>
      </c>
      <c r="F2557" s="4" t="s">
        <v>13291</v>
      </c>
      <c r="G2557" s="4" t="s">
        <v>13292</v>
      </c>
      <c r="H2557" s="4" t="s">
        <v>581</v>
      </c>
      <c r="I2557" s="4"/>
      <c r="J2557" s="4"/>
      <c r="K2557" s="4" t="s">
        <v>5578</v>
      </c>
      <c r="L2557" s="4" t="s">
        <v>1708</v>
      </c>
      <c r="M2557" s="4" t="s">
        <v>13293</v>
      </c>
    </row>
    <row r="2558" spans="1:13" ht="36" x14ac:dyDescent="0.2">
      <c r="A2558" s="6">
        <f t="shared" si="26"/>
        <v>930</v>
      </c>
      <c r="B2558" s="4" t="s">
        <v>5573</v>
      </c>
      <c r="C2558" s="4" t="s">
        <v>5574</v>
      </c>
      <c r="D2558" s="4" t="s">
        <v>11001</v>
      </c>
      <c r="E2558" s="4" t="s">
        <v>11002</v>
      </c>
      <c r="F2558" s="4" t="s">
        <v>13294</v>
      </c>
      <c r="G2558" s="4" t="s">
        <v>13295</v>
      </c>
      <c r="H2558" s="4" t="s">
        <v>581</v>
      </c>
      <c r="I2558" s="4"/>
      <c r="J2558" s="4"/>
      <c r="K2558" s="4" t="s">
        <v>5578</v>
      </c>
      <c r="L2558" s="4" t="s">
        <v>1708</v>
      </c>
      <c r="M2558" s="4" t="s">
        <v>13296</v>
      </c>
    </row>
    <row r="2559" spans="1:13" ht="36" x14ac:dyDescent="0.2">
      <c r="A2559" s="6">
        <f t="shared" si="26"/>
        <v>931</v>
      </c>
      <c r="B2559" s="4" t="s">
        <v>5573</v>
      </c>
      <c r="C2559" s="4" t="s">
        <v>5574</v>
      </c>
      <c r="D2559" s="4" t="s">
        <v>11004</v>
      </c>
      <c r="E2559" s="4" t="s">
        <v>11005</v>
      </c>
      <c r="F2559" s="4" t="s">
        <v>13297</v>
      </c>
      <c r="G2559" s="4"/>
      <c r="H2559" s="4" t="s">
        <v>581</v>
      </c>
      <c r="I2559" s="4"/>
      <c r="J2559" s="4"/>
      <c r="K2559" s="4" t="s">
        <v>5578</v>
      </c>
      <c r="L2559" s="4" t="s">
        <v>1708</v>
      </c>
      <c r="M2559" s="4" t="s">
        <v>13298</v>
      </c>
    </row>
    <row r="2560" spans="1:13" ht="36" x14ac:dyDescent="0.2">
      <c r="A2560" s="6">
        <f t="shared" ref="A2560:A2623" si="27">A2559+1</f>
        <v>932</v>
      </c>
      <c r="B2560" s="4" t="s">
        <v>5573</v>
      </c>
      <c r="C2560" s="4" t="s">
        <v>5574</v>
      </c>
      <c r="D2560" s="4" t="s">
        <v>11006</v>
      </c>
      <c r="E2560" s="4" t="s">
        <v>11007</v>
      </c>
      <c r="F2560" s="4" t="s">
        <v>13299</v>
      </c>
      <c r="G2560" s="4"/>
      <c r="H2560" s="4" t="s">
        <v>581</v>
      </c>
      <c r="I2560" s="4"/>
      <c r="J2560" s="4"/>
      <c r="K2560" s="4" t="s">
        <v>5578</v>
      </c>
      <c r="L2560" s="4" t="s">
        <v>1708</v>
      </c>
      <c r="M2560" s="4" t="s">
        <v>13300</v>
      </c>
    </row>
    <row r="2561" spans="1:13" ht="36" x14ac:dyDescent="0.2">
      <c r="A2561" s="6">
        <f t="shared" si="27"/>
        <v>933</v>
      </c>
      <c r="B2561" s="4" t="s">
        <v>5573</v>
      </c>
      <c r="C2561" s="4" t="s">
        <v>5574</v>
      </c>
      <c r="D2561" s="4" t="s">
        <v>11008</v>
      </c>
      <c r="E2561" s="4" t="s">
        <v>11009</v>
      </c>
      <c r="F2561" s="4" t="s">
        <v>13301</v>
      </c>
      <c r="G2561" s="4"/>
      <c r="H2561" s="4" t="s">
        <v>581</v>
      </c>
      <c r="I2561" s="4"/>
      <c r="J2561" s="4"/>
      <c r="K2561" s="4" t="s">
        <v>5578</v>
      </c>
      <c r="L2561" s="4" t="s">
        <v>1708</v>
      </c>
      <c r="M2561" s="4" t="s">
        <v>13302</v>
      </c>
    </row>
    <row r="2562" spans="1:13" ht="36" x14ac:dyDescent="0.2">
      <c r="A2562" s="6">
        <f t="shared" si="27"/>
        <v>934</v>
      </c>
      <c r="B2562" s="4" t="s">
        <v>5573</v>
      </c>
      <c r="C2562" s="4" t="s">
        <v>5574</v>
      </c>
      <c r="D2562" s="4" t="s">
        <v>11010</v>
      </c>
      <c r="E2562" s="4" t="s">
        <v>11011</v>
      </c>
      <c r="F2562" s="4" t="s">
        <v>13303</v>
      </c>
      <c r="G2562" s="4" t="s">
        <v>13304</v>
      </c>
      <c r="H2562" s="4" t="s">
        <v>581</v>
      </c>
      <c r="I2562" s="4"/>
      <c r="J2562" s="4"/>
      <c r="K2562" s="4" t="s">
        <v>5578</v>
      </c>
      <c r="L2562" s="4" t="s">
        <v>1708</v>
      </c>
      <c r="M2562" s="4" t="s">
        <v>13305</v>
      </c>
    </row>
    <row r="2563" spans="1:13" ht="48" x14ac:dyDescent="0.2">
      <c r="A2563" s="6">
        <f t="shared" si="27"/>
        <v>935</v>
      </c>
      <c r="B2563" s="4" t="s">
        <v>5573</v>
      </c>
      <c r="C2563" s="4" t="s">
        <v>5574</v>
      </c>
      <c r="D2563" s="4" t="s">
        <v>11012</v>
      </c>
      <c r="E2563" s="4" t="s">
        <v>11013</v>
      </c>
      <c r="F2563" s="4" t="s">
        <v>13306</v>
      </c>
      <c r="G2563" s="4" t="s">
        <v>13307</v>
      </c>
      <c r="H2563" s="4" t="s">
        <v>581</v>
      </c>
      <c r="I2563" s="4"/>
      <c r="J2563" s="4"/>
      <c r="K2563" s="4" t="s">
        <v>5578</v>
      </c>
      <c r="L2563" s="4" t="s">
        <v>1708</v>
      </c>
      <c r="M2563" s="4" t="s">
        <v>13308</v>
      </c>
    </row>
    <row r="2564" spans="1:13" ht="48" x14ac:dyDescent="0.2">
      <c r="A2564" s="6">
        <f t="shared" si="27"/>
        <v>936</v>
      </c>
      <c r="B2564" s="4" t="s">
        <v>5573</v>
      </c>
      <c r="C2564" s="4" t="s">
        <v>5574</v>
      </c>
      <c r="D2564" s="4" t="s">
        <v>11014</v>
      </c>
      <c r="E2564" s="4" t="s">
        <v>10884</v>
      </c>
      <c r="F2564" s="4" t="s">
        <v>13309</v>
      </c>
      <c r="G2564" s="4" t="s">
        <v>13310</v>
      </c>
      <c r="H2564" s="4" t="s">
        <v>581</v>
      </c>
      <c r="I2564" s="4"/>
      <c r="J2564" s="4"/>
      <c r="K2564" s="4" t="s">
        <v>5578</v>
      </c>
      <c r="L2564" s="4" t="s">
        <v>1708</v>
      </c>
      <c r="M2564" s="4" t="s">
        <v>13311</v>
      </c>
    </row>
    <row r="2565" spans="1:13" ht="48" x14ac:dyDescent="0.2">
      <c r="A2565" s="6">
        <f t="shared" si="27"/>
        <v>937</v>
      </c>
      <c r="B2565" s="4" t="s">
        <v>5573</v>
      </c>
      <c r="C2565" s="4" t="s">
        <v>5574</v>
      </c>
      <c r="D2565" s="4" t="s">
        <v>11016</v>
      </c>
      <c r="E2565" s="4" t="s">
        <v>11017</v>
      </c>
      <c r="F2565" s="4" t="s">
        <v>13312</v>
      </c>
      <c r="G2565" s="4"/>
      <c r="H2565" s="4" t="s">
        <v>581</v>
      </c>
      <c r="I2565" s="4"/>
      <c r="J2565" s="4"/>
      <c r="K2565" s="4" t="s">
        <v>5578</v>
      </c>
      <c r="L2565" s="4" t="s">
        <v>1708</v>
      </c>
      <c r="M2565" s="4" t="s">
        <v>13313</v>
      </c>
    </row>
    <row r="2566" spans="1:13" ht="36" x14ac:dyDescent="0.2">
      <c r="A2566" s="6">
        <f t="shared" si="27"/>
        <v>938</v>
      </c>
      <c r="B2566" s="4" t="s">
        <v>5573</v>
      </c>
      <c r="C2566" s="4" t="s">
        <v>5574</v>
      </c>
      <c r="D2566" s="4" t="s">
        <v>11018</v>
      </c>
      <c r="E2566" s="4" t="s">
        <v>11019</v>
      </c>
      <c r="F2566" s="4" t="s">
        <v>13314</v>
      </c>
      <c r="G2566" s="4" t="s">
        <v>13315</v>
      </c>
      <c r="H2566" s="4" t="s">
        <v>581</v>
      </c>
      <c r="I2566" s="4"/>
      <c r="J2566" s="4"/>
      <c r="K2566" s="4" t="s">
        <v>5578</v>
      </c>
      <c r="L2566" s="4" t="s">
        <v>1708</v>
      </c>
      <c r="M2566" s="4" t="s">
        <v>13316</v>
      </c>
    </row>
    <row r="2567" spans="1:13" ht="48" x14ac:dyDescent="0.2">
      <c r="A2567" s="6">
        <f t="shared" si="27"/>
        <v>939</v>
      </c>
      <c r="B2567" s="4" t="s">
        <v>5573</v>
      </c>
      <c r="C2567" s="4" t="s">
        <v>5574</v>
      </c>
      <c r="D2567" s="4" t="s">
        <v>11020</v>
      </c>
      <c r="E2567" s="4" t="s">
        <v>11021</v>
      </c>
      <c r="F2567" s="4" t="s">
        <v>13317</v>
      </c>
      <c r="G2567" s="4" t="s">
        <v>13318</v>
      </c>
      <c r="H2567" s="4" t="s">
        <v>581</v>
      </c>
      <c r="I2567" s="4"/>
      <c r="J2567" s="4"/>
      <c r="K2567" s="4" t="s">
        <v>5578</v>
      </c>
      <c r="L2567" s="4" t="s">
        <v>1708</v>
      </c>
      <c r="M2567" s="4" t="s">
        <v>13319</v>
      </c>
    </row>
    <row r="2568" spans="1:13" ht="36" x14ac:dyDescent="0.2">
      <c r="A2568" s="6">
        <f t="shared" si="27"/>
        <v>940</v>
      </c>
      <c r="B2568" s="4" t="s">
        <v>5573</v>
      </c>
      <c r="C2568" s="4" t="s">
        <v>5574</v>
      </c>
      <c r="D2568" s="4" t="s">
        <v>11022</v>
      </c>
      <c r="E2568" s="4" t="s">
        <v>11023</v>
      </c>
      <c r="F2568" s="4" t="s">
        <v>13320</v>
      </c>
      <c r="G2568" s="4" t="s">
        <v>13321</v>
      </c>
      <c r="H2568" s="4" t="s">
        <v>581</v>
      </c>
      <c r="I2568" s="4"/>
      <c r="J2568" s="4"/>
      <c r="K2568" s="4" t="s">
        <v>5578</v>
      </c>
      <c r="L2568" s="4" t="s">
        <v>1708</v>
      </c>
      <c r="M2568" s="4" t="s">
        <v>13322</v>
      </c>
    </row>
    <row r="2569" spans="1:13" ht="48" x14ac:dyDescent="0.2">
      <c r="A2569" s="6">
        <f t="shared" si="27"/>
        <v>941</v>
      </c>
      <c r="B2569" s="4" t="s">
        <v>5573</v>
      </c>
      <c r="C2569" s="4" t="s">
        <v>5574</v>
      </c>
      <c r="D2569" s="4" t="s">
        <v>11024</v>
      </c>
      <c r="E2569" s="4" t="s">
        <v>10868</v>
      </c>
      <c r="F2569" s="4" t="s">
        <v>13323</v>
      </c>
      <c r="G2569" s="4"/>
      <c r="H2569" s="4" t="s">
        <v>581</v>
      </c>
      <c r="I2569" s="4"/>
      <c r="J2569" s="4"/>
      <c r="K2569" s="4" t="s">
        <v>5578</v>
      </c>
      <c r="L2569" s="4" t="s">
        <v>1708</v>
      </c>
      <c r="M2569" s="4" t="s">
        <v>13324</v>
      </c>
    </row>
    <row r="2570" spans="1:13" ht="36" x14ac:dyDescent="0.2">
      <c r="A2570" s="6">
        <f t="shared" si="27"/>
        <v>942</v>
      </c>
      <c r="B2570" s="4" t="s">
        <v>5573</v>
      </c>
      <c r="C2570" s="4" t="s">
        <v>5574</v>
      </c>
      <c r="D2570" s="4" t="s">
        <v>11025</v>
      </c>
      <c r="E2570" s="4" t="s">
        <v>11026</v>
      </c>
      <c r="F2570" s="4" t="s">
        <v>13325</v>
      </c>
      <c r="G2570" s="4" t="s">
        <v>13326</v>
      </c>
      <c r="H2570" s="4" t="s">
        <v>581</v>
      </c>
      <c r="I2570" s="4"/>
      <c r="J2570" s="4"/>
      <c r="K2570" s="4" t="s">
        <v>5578</v>
      </c>
      <c r="L2570" s="4" t="s">
        <v>1708</v>
      </c>
      <c r="M2570" s="4" t="s">
        <v>13327</v>
      </c>
    </row>
    <row r="2571" spans="1:13" ht="48" x14ac:dyDescent="0.2">
      <c r="A2571" s="6">
        <f t="shared" si="27"/>
        <v>943</v>
      </c>
      <c r="B2571" s="4" t="s">
        <v>5573</v>
      </c>
      <c r="C2571" s="4" t="s">
        <v>5574</v>
      </c>
      <c r="D2571" s="4" t="s">
        <v>11027</v>
      </c>
      <c r="E2571" s="4" t="s">
        <v>11028</v>
      </c>
      <c r="F2571" s="4" t="s">
        <v>13328</v>
      </c>
      <c r="G2571" s="4"/>
      <c r="H2571" s="4" t="s">
        <v>581</v>
      </c>
      <c r="I2571" s="4"/>
      <c r="J2571" s="4"/>
      <c r="K2571" s="4" t="s">
        <v>5578</v>
      </c>
      <c r="L2571" s="4" t="s">
        <v>1708</v>
      </c>
      <c r="M2571" s="4" t="s">
        <v>13329</v>
      </c>
    </row>
    <row r="2572" spans="1:13" ht="48" x14ac:dyDescent="0.2">
      <c r="A2572" s="6">
        <f t="shared" si="27"/>
        <v>944</v>
      </c>
      <c r="B2572" s="4" t="s">
        <v>5573</v>
      </c>
      <c r="C2572" s="4" t="s">
        <v>5574</v>
      </c>
      <c r="D2572" s="4" t="s">
        <v>11029</v>
      </c>
      <c r="E2572" s="4" t="s">
        <v>11030</v>
      </c>
      <c r="F2572" s="4" t="s">
        <v>13330</v>
      </c>
      <c r="G2572" s="4" t="s">
        <v>13331</v>
      </c>
      <c r="H2572" s="4" t="s">
        <v>581</v>
      </c>
      <c r="I2572" s="4"/>
      <c r="J2572" s="4"/>
      <c r="K2572" s="4" t="s">
        <v>5578</v>
      </c>
      <c r="L2572" s="4" t="s">
        <v>1708</v>
      </c>
      <c r="M2572" s="4" t="s">
        <v>13332</v>
      </c>
    </row>
    <row r="2573" spans="1:13" ht="48" x14ac:dyDescent="0.2">
      <c r="A2573" s="6">
        <f t="shared" si="27"/>
        <v>945</v>
      </c>
      <c r="B2573" s="4" t="s">
        <v>5573</v>
      </c>
      <c r="C2573" s="4" t="s">
        <v>5574</v>
      </c>
      <c r="D2573" s="4" t="s">
        <v>11031</v>
      </c>
      <c r="E2573" s="4" t="s">
        <v>11032</v>
      </c>
      <c r="F2573" s="4" t="s">
        <v>13333</v>
      </c>
      <c r="G2573" s="4"/>
      <c r="H2573" s="4" t="s">
        <v>581</v>
      </c>
      <c r="I2573" s="4"/>
      <c r="J2573" s="4"/>
      <c r="K2573" s="4" t="s">
        <v>5578</v>
      </c>
      <c r="L2573" s="4" t="s">
        <v>1708</v>
      </c>
      <c r="M2573" s="4" t="s">
        <v>13334</v>
      </c>
    </row>
    <row r="2574" spans="1:13" ht="36" x14ac:dyDescent="0.2">
      <c r="A2574" s="6">
        <f t="shared" si="27"/>
        <v>946</v>
      </c>
      <c r="B2574" s="4" t="s">
        <v>5573</v>
      </c>
      <c r="C2574" s="4" t="s">
        <v>5574</v>
      </c>
      <c r="D2574" s="4" t="s">
        <v>11033</v>
      </c>
      <c r="E2574" s="4" t="s">
        <v>11034</v>
      </c>
      <c r="F2574" s="4" t="s">
        <v>13335</v>
      </c>
      <c r="G2574" s="4" t="s">
        <v>13336</v>
      </c>
      <c r="H2574" s="4" t="s">
        <v>581</v>
      </c>
      <c r="I2574" s="4"/>
      <c r="J2574" s="4"/>
      <c r="K2574" s="4" t="s">
        <v>5578</v>
      </c>
      <c r="L2574" s="4" t="s">
        <v>1708</v>
      </c>
      <c r="M2574" s="4" t="s">
        <v>13337</v>
      </c>
    </row>
    <row r="2575" spans="1:13" ht="48" x14ac:dyDescent="0.2">
      <c r="A2575" s="6">
        <f t="shared" si="27"/>
        <v>947</v>
      </c>
      <c r="B2575" s="4" t="s">
        <v>5573</v>
      </c>
      <c r="C2575" s="4" t="s">
        <v>5574</v>
      </c>
      <c r="D2575" s="4" t="s">
        <v>11035</v>
      </c>
      <c r="E2575" s="4" t="s">
        <v>3430</v>
      </c>
      <c r="F2575" s="4" t="s">
        <v>13338</v>
      </c>
      <c r="G2575" s="4"/>
      <c r="H2575" s="4" t="s">
        <v>581</v>
      </c>
      <c r="I2575" s="4"/>
      <c r="J2575" s="4"/>
      <c r="K2575" s="4" t="s">
        <v>5578</v>
      </c>
      <c r="L2575" s="4" t="s">
        <v>1708</v>
      </c>
      <c r="M2575" s="4" t="s">
        <v>13339</v>
      </c>
    </row>
    <row r="2576" spans="1:13" ht="36" x14ac:dyDescent="0.2">
      <c r="A2576" s="6">
        <f t="shared" si="27"/>
        <v>948</v>
      </c>
      <c r="B2576" s="4" t="s">
        <v>5573</v>
      </c>
      <c r="C2576" s="4" t="s">
        <v>5574</v>
      </c>
      <c r="D2576" s="4" t="s">
        <v>11036</v>
      </c>
      <c r="E2576" s="4" t="s">
        <v>11037</v>
      </c>
      <c r="F2576" s="4" t="s">
        <v>13340</v>
      </c>
      <c r="G2576" s="4" t="s">
        <v>13341</v>
      </c>
      <c r="H2576" s="4" t="s">
        <v>581</v>
      </c>
      <c r="I2576" s="4"/>
      <c r="J2576" s="4"/>
      <c r="K2576" s="4" t="s">
        <v>5578</v>
      </c>
      <c r="L2576" s="4" t="s">
        <v>1708</v>
      </c>
      <c r="M2576" s="4" t="s">
        <v>13342</v>
      </c>
    </row>
    <row r="2577" spans="1:13" ht="36" x14ac:dyDescent="0.2">
      <c r="A2577" s="6">
        <f t="shared" si="27"/>
        <v>949</v>
      </c>
      <c r="B2577" s="4" t="s">
        <v>5573</v>
      </c>
      <c r="C2577" s="4" t="s">
        <v>5574</v>
      </c>
      <c r="D2577" s="4" t="s">
        <v>11038</v>
      </c>
      <c r="E2577" s="4" t="s">
        <v>11039</v>
      </c>
      <c r="F2577" s="4" t="s">
        <v>13343</v>
      </c>
      <c r="G2577" s="4"/>
      <c r="H2577" s="4" t="s">
        <v>581</v>
      </c>
      <c r="I2577" s="4"/>
      <c r="J2577" s="4"/>
      <c r="K2577" s="4" t="s">
        <v>5578</v>
      </c>
      <c r="L2577" s="4" t="s">
        <v>1708</v>
      </c>
      <c r="M2577" s="4" t="s">
        <v>13344</v>
      </c>
    </row>
    <row r="2578" spans="1:13" ht="48" x14ac:dyDescent="0.2">
      <c r="A2578" s="6">
        <f t="shared" si="27"/>
        <v>950</v>
      </c>
      <c r="B2578" s="4" t="s">
        <v>5573</v>
      </c>
      <c r="C2578" s="4" t="s">
        <v>5574</v>
      </c>
      <c r="D2578" s="4" t="s">
        <v>11040</v>
      </c>
      <c r="E2578" s="4" t="s">
        <v>11041</v>
      </c>
      <c r="F2578" s="4" t="s">
        <v>13345</v>
      </c>
      <c r="G2578" s="4"/>
      <c r="H2578" s="4" t="s">
        <v>581</v>
      </c>
      <c r="I2578" s="4"/>
      <c r="J2578" s="4"/>
      <c r="K2578" s="4" t="s">
        <v>5578</v>
      </c>
      <c r="L2578" s="4" t="s">
        <v>1708</v>
      </c>
      <c r="M2578" s="4" t="s">
        <v>13346</v>
      </c>
    </row>
    <row r="2579" spans="1:13" ht="36" x14ac:dyDescent="0.2">
      <c r="A2579" s="6">
        <f t="shared" si="27"/>
        <v>951</v>
      </c>
      <c r="B2579" s="4" t="s">
        <v>5573</v>
      </c>
      <c r="C2579" s="4" t="s">
        <v>5574</v>
      </c>
      <c r="D2579" s="4" t="s">
        <v>11042</v>
      </c>
      <c r="E2579" s="4" t="s">
        <v>11043</v>
      </c>
      <c r="F2579" s="4" t="s">
        <v>13347</v>
      </c>
      <c r="G2579" s="4"/>
      <c r="H2579" s="4" t="s">
        <v>581</v>
      </c>
      <c r="I2579" s="4"/>
      <c r="J2579" s="4"/>
      <c r="K2579" s="4" t="s">
        <v>5578</v>
      </c>
      <c r="L2579" s="4" t="s">
        <v>1708</v>
      </c>
      <c r="M2579" s="4" t="s">
        <v>13348</v>
      </c>
    </row>
    <row r="2580" spans="1:13" ht="48" x14ac:dyDescent="0.2">
      <c r="A2580" s="6">
        <f t="shared" si="27"/>
        <v>952</v>
      </c>
      <c r="B2580" s="4" t="s">
        <v>5573</v>
      </c>
      <c r="C2580" s="4" t="s">
        <v>5574</v>
      </c>
      <c r="D2580" s="4" t="s">
        <v>11044</v>
      </c>
      <c r="E2580" s="4" t="s">
        <v>11045</v>
      </c>
      <c r="F2580" s="4" t="s">
        <v>13349</v>
      </c>
      <c r="G2580" s="4" t="s">
        <v>13350</v>
      </c>
      <c r="H2580" s="4" t="s">
        <v>581</v>
      </c>
      <c r="I2580" s="4"/>
      <c r="J2580" s="4"/>
      <c r="K2580" s="4" t="s">
        <v>5578</v>
      </c>
      <c r="L2580" s="4" t="s">
        <v>1708</v>
      </c>
      <c r="M2580" s="4" t="s">
        <v>13351</v>
      </c>
    </row>
    <row r="2581" spans="1:13" ht="48" x14ac:dyDescent="0.2">
      <c r="A2581" s="6">
        <f t="shared" si="27"/>
        <v>953</v>
      </c>
      <c r="B2581" s="4" t="s">
        <v>5573</v>
      </c>
      <c r="C2581" s="4" t="s">
        <v>5574</v>
      </c>
      <c r="D2581" s="4" t="s">
        <v>11046</v>
      </c>
      <c r="E2581" s="4" t="s">
        <v>11047</v>
      </c>
      <c r="F2581" s="4" t="s">
        <v>13352</v>
      </c>
      <c r="G2581" s="4"/>
      <c r="H2581" s="4" t="s">
        <v>581</v>
      </c>
      <c r="I2581" s="4"/>
      <c r="J2581" s="4"/>
      <c r="K2581" s="4" t="s">
        <v>5578</v>
      </c>
      <c r="L2581" s="4" t="s">
        <v>1708</v>
      </c>
      <c r="M2581" s="4" t="s">
        <v>13353</v>
      </c>
    </row>
    <row r="2582" spans="1:13" ht="48" x14ac:dyDescent="0.2">
      <c r="A2582" s="6">
        <f t="shared" si="27"/>
        <v>954</v>
      </c>
      <c r="B2582" s="4" t="s">
        <v>5573</v>
      </c>
      <c r="C2582" s="4" t="s">
        <v>5574</v>
      </c>
      <c r="D2582" s="4" t="s">
        <v>11048</v>
      </c>
      <c r="E2582" s="4" t="s">
        <v>11049</v>
      </c>
      <c r="F2582" s="4" t="s">
        <v>13354</v>
      </c>
      <c r="G2582" s="4"/>
      <c r="H2582" s="4" t="s">
        <v>581</v>
      </c>
      <c r="I2582" s="4"/>
      <c r="J2582" s="4"/>
      <c r="K2582" s="4" t="s">
        <v>5578</v>
      </c>
      <c r="L2582" s="4" t="s">
        <v>1708</v>
      </c>
      <c r="M2582" s="4" t="s">
        <v>13355</v>
      </c>
    </row>
    <row r="2583" spans="1:13" ht="48" x14ac:dyDescent="0.2">
      <c r="A2583" s="6">
        <f t="shared" si="27"/>
        <v>955</v>
      </c>
      <c r="B2583" s="4" t="s">
        <v>5573</v>
      </c>
      <c r="C2583" s="4" t="s">
        <v>5574</v>
      </c>
      <c r="D2583" s="4" t="s">
        <v>7920</v>
      </c>
      <c r="E2583" s="4" t="s">
        <v>11050</v>
      </c>
      <c r="F2583" s="4" t="s">
        <v>13356</v>
      </c>
      <c r="G2583" s="4"/>
      <c r="H2583" s="4" t="s">
        <v>581</v>
      </c>
      <c r="I2583" s="4"/>
      <c r="J2583" s="4"/>
      <c r="K2583" s="4" t="s">
        <v>5578</v>
      </c>
      <c r="L2583" s="4" t="s">
        <v>1708</v>
      </c>
      <c r="M2583" s="4" t="s">
        <v>13357</v>
      </c>
    </row>
    <row r="2584" spans="1:13" ht="36" x14ac:dyDescent="0.2">
      <c r="A2584" s="6">
        <f t="shared" si="27"/>
        <v>956</v>
      </c>
      <c r="B2584" s="4" t="s">
        <v>5573</v>
      </c>
      <c r="C2584" s="4" t="s">
        <v>5574</v>
      </c>
      <c r="D2584" s="4" t="s">
        <v>6358</v>
      </c>
      <c r="E2584" s="4" t="s">
        <v>7940</v>
      </c>
      <c r="F2584" s="4" t="s">
        <v>13358</v>
      </c>
      <c r="G2584" s="4" t="s">
        <v>13359</v>
      </c>
      <c r="H2584" s="4" t="s">
        <v>581</v>
      </c>
      <c r="I2584" s="4"/>
      <c r="J2584" s="4"/>
      <c r="K2584" s="4" t="s">
        <v>5578</v>
      </c>
      <c r="L2584" s="4" t="s">
        <v>1708</v>
      </c>
      <c r="M2584" s="4" t="s">
        <v>13360</v>
      </c>
    </row>
    <row r="2585" spans="1:13" ht="48" x14ac:dyDescent="0.2">
      <c r="A2585" s="6">
        <f t="shared" si="27"/>
        <v>957</v>
      </c>
      <c r="B2585" s="4" t="s">
        <v>5573</v>
      </c>
      <c r="C2585" s="4" t="s">
        <v>5574</v>
      </c>
      <c r="D2585" s="4" t="s">
        <v>11051</v>
      </c>
      <c r="E2585" s="4" t="s">
        <v>11052</v>
      </c>
      <c r="F2585" s="4" t="s">
        <v>13361</v>
      </c>
      <c r="G2585" s="4"/>
      <c r="H2585" s="4" t="s">
        <v>581</v>
      </c>
      <c r="I2585" s="4"/>
      <c r="J2585" s="4"/>
      <c r="K2585" s="4" t="s">
        <v>5578</v>
      </c>
      <c r="L2585" s="4" t="s">
        <v>1708</v>
      </c>
      <c r="M2585" s="4" t="s">
        <v>13362</v>
      </c>
    </row>
    <row r="2586" spans="1:13" ht="48" x14ac:dyDescent="0.2">
      <c r="A2586" s="6">
        <f t="shared" si="27"/>
        <v>958</v>
      </c>
      <c r="B2586" s="4" t="s">
        <v>5573</v>
      </c>
      <c r="C2586" s="4" t="s">
        <v>5574</v>
      </c>
      <c r="D2586" s="4" t="s">
        <v>11053</v>
      </c>
      <c r="E2586" s="4" t="s">
        <v>11054</v>
      </c>
      <c r="F2586" s="4" t="s">
        <v>13363</v>
      </c>
      <c r="G2586" s="4"/>
      <c r="H2586" s="4" t="s">
        <v>581</v>
      </c>
      <c r="I2586" s="4"/>
      <c r="J2586" s="4"/>
      <c r="K2586" s="4" t="s">
        <v>5578</v>
      </c>
      <c r="L2586" s="4" t="s">
        <v>1708</v>
      </c>
      <c r="M2586" s="4" t="s">
        <v>13364</v>
      </c>
    </row>
    <row r="2587" spans="1:13" ht="48" x14ac:dyDescent="0.2">
      <c r="A2587" s="6">
        <f t="shared" si="27"/>
        <v>959</v>
      </c>
      <c r="B2587" s="4" t="s">
        <v>5573</v>
      </c>
      <c r="C2587" s="4" t="s">
        <v>5574</v>
      </c>
      <c r="D2587" s="4" t="s">
        <v>10695</v>
      </c>
      <c r="E2587" s="4" t="s">
        <v>11055</v>
      </c>
      <c r="F2587" s="4" t="s">
        <v>13365</v>
      </c>
      <c r="G2587" s="4" t="s">
        <v>13366</v>
      </c>
      <c r="H2587" s="4" t="s">
        <v>581</v>
      </c>
      <c r="I2587" s="4"/>
      <c r="J2587" s="4"/>
      <c r="K2587" s="4" t="s">
        <v>5578</v>
      </c>
      <c r="L2587" s="4" t="s">
        <v>1708</v>
      </c>
      <c r="M2587" s="4" t="s">
        <v>13367</v>
      </c>
    </row>
    <row r="2588" spans="1:13" ht="48" x14ac:dyDescent="0.2">
      <c r="A2588" s="6">
        <f t="shared" si="27"/>
        <v>960</v>
      </c>
      <c r="B2588" s="4" t="s">
        <v>5573</v>
      </c>
      <c r="C2588" s="4" t="s">
        <v>5574</v>
      </c>
      <c r="D2588" s="4" t="s">
        <v>11056</v>
      </c>
      <c r="E2588" s="4" t="s">
        <v>11057</v>
      </c>
      <c r="F2588" s="4" t="s">
        <v>13368</v>
      </c>
      <c r="G2588" s="4" t="s">
        <v>13369</v>
      </c>
      <c r="H2588" s="4" t="s">
        <v>581</v>
      </c>
      <c r="I2588" s="4"/>
      <c r="J2588" s="4"/>
      <c r="K2588" s="4" t="s">
        <v>5578</v>
      </c>
      <c r="L2588" s="4" t="s">
        <v>1708</v>
      </c>
      <c r="M2588" s="4" t="s">
        <v>13370</v>
      </c>
    </row>
    <row r="2589" spans="1:13" ht="48" x14ac:dyDescent="0.2">
      <c r="A2589" s="6">
        <f t="shared" si="27"/>
        <v>961</v>
      </c>
      <c r="B2589" s="4" t="s">
        <v>5573</v>
      </c>
      <c r="C2589" s="4" t="s">
        <v>5574</v>
      </c>
      <c r="D2589" s="4" t="s">
        <v>11058</v>
      </c>
      <c r="E2589" s="4" t="s">
        <v>11059</v>
      </c>
      <c r="F2589" s="4" t="s">
        <v>13371</v>
      </c>
      <c r="G2589" s="4" t="s">
        <v>13372</v>
      </c>
      <c r="H2589" s="4" t="s">
        <v>581</v>
      </c>
      <c r="I2589" s="4"/>
      <c r="J2589" s="4"/>
      <c r="K2589" s="4" t="s">
        <v>5578</v>
      </c>
      <c r="L2589" s="4" t="s">
        <v>1708</v>
      </c>
      <c r="M2589" s="4" t="s">
        <v>13373</v>
      </c>
    </row>
    <row r="2590" spans="1:13" ht="48" x14ac:dyDescent="0.2">
      <c r="A2590" s="6">
        <f t="shared" si="27"/>
        <v>962</v>
      </c>
      <c r="B2590" s="4" t="s">
        <v>5573</v>
      </c>
      <c r="C2590" s="4" t="s">
        <v>5574</v>
      </c>
      <c r="D2590" s="4" t="s">
        <v>11060</v>
      </c>
      <c r="E2590" s="4" t="s">
        <v>11061</v>
      </c>
      <c r="F2590" s="4" t="s">
        <v>13374</v>
      </c>
      <c r="G2590" s="4" t="s">
        <v>13375</v>
      </c>
      <c r="H2590" s="4" t="s">
        <v>581</v>
      </c>
      <c r="I2590" s="4"/>
      <c r="J2590" s="4"/>
      <c r="K2590" s="4" t="s">
        <v>5578</v>
      </c>
      <c r="L2590" s="4" t="s">
        <v>1708</v>
      </c>
      <c r="M2590" s="4" t="s">
        <v>13376</v>
      </c>
    </row>
    <row r="2591" spans="1:13" ht="48" x14ac:dyDescent="0.2">
      <c r="A2591" s="6">
        <f t="shared" si="27"/>
        <v>963</v>
      </c>
      <c r="B2591" s="4" t="s">
        <v>5573</v>
      </c>
      <c r="C2591" s="4" t="s">
        <v>5574</v>
      </c>
      <c r="D2591" s="4" t="s">
        <v>11062</v>
      </c>
      <c r="E2591" s="4" t="s">
        <v>11063</v>
      </c>
      <c r="F2591" s="4" t="s">
        <v>13377</v>
      </c>
      <c r="G2591" s="4"/>
      <c r="H2591" s="4" t="s">
        <v>581</v>
      </c>
      <c r="I2591" s="4"/>
      <c r="J2591" s="4"/>
      <c r="K2591" s="4" t="s">
        <v>5578</v>
      </c>
      <c r="L2591" s="4" t="s">
        <v>1708</v>
      </c>
      <c r="M2591" s="4" t="s">
        <v>13378</v>
      </c>
    </row>
    <row r="2592" spans="1:13" ht="48" x14ac:dyDescent="0.2">
      <c r="A2592" s="6">
        <f t="shared" si="27"/>
        <v>964</v>
      </c>
      <c r="B2592" s="4" t="s">
        <v>5573</v>
      </c>
      <c r="C2592" s="4" t="s">
        <v>5574</v>
      </c>
      <c r="D2592" s="4" t="s">
        <v>11064</v>
      </c>
      <c r="E2592" s="4" t="s">
        <v>11061</v>
      </c>
      <c r="F2592" s="4" t="s">
        <v>13379</v>
      </c>
      <c r="G2592" s="4"/>
      <c r="H2592" s="4" t="s">
        <v>581</v>
      </c>
      <c r="I2592" s="4"/>
      <c r="J2592" s="4"/>
      <c r="K2592" s="4" t="s">
        <v>5578</v>
      </c>
      <c r="L2592" s="4" t="s">
        <v>1708</v>
      </c>
      <c r="M2592" s="4" t="s">
        <v>13380</v>
      </c>
    </row>
    <row r="2593" spans="1:13" ht="48" x14ac:dyDescent="0.2">
      <c r="A2593" s="6">
        <f t="shared" si="27"/>
        <v>965</v>
      </c>
      <c r="B2593" s="4" t="s">
        <v>5573</v>
      </c>
      <c r="C2593" s="4" t="s">
        <v>5574</v>
      </c>
      <c r="D2593" s="4" t="s">
        <v>11065</v>
      </c>
      <c r="E2593" s="4" t="s">
        <v>11066</v>
      </c>
      <c r="F2593" s="4" t="s">
        <v>13381</v>
      </c>
      <c r="G2593" s="4" t="s">
        <v>13382</v>
      </c>
      <c r="H2593" s="4" t="s">
        <v>581</v>
      </c>
      <c r="I2593" s="4"/>
      <c r="J2593" s="4"/>
      <c r="K2593" s="4" t="s">
        <v>5578</v>
      </c>
      <c r="L2593" s="4" t="s">
        <v>1708</v>
      </c>
      <c r="M2593" s="4" t="s">
        <v>13383</v>
      </c>
    </row>
    <row r="2594" spans="1:13" ht="48" x14ac:dyDescent="0.2">
      <c r="A2594" s="6">
        <f t="shared" si="27"/>
        <v>966</v>
      </c>
      <c r="B2594" s="4" t="s">
        <v>5573</v>
      </c>
      <c r="C2594" s="4" t="s">
        <v>5574</v>
      </c>
      <c r="D2594" s="4" t="s">
        <v>11068</v>
      </c>
      <c r="E2594" s="4" t="s">
        <v>11069</v>
      </c>
      <c r="F2594" s="4" t="s">
        <v>13384</v>
      </c>
      <c r="G2594" s="4" t="s">
        <v>13385</v>
      </c>
      <c r="H2594" s="4" t="s">
        <v>581</v>
      </c>
      <c r="I2594" s="4"/>
      <c r="J2594" s="4"/>
      <c r="K2594" s="4" t="s">
        <v>5578</v>
      </c>
      <c r="L2594" s="4" t="s">
        <v>1708</v>
      </c>
      <c r="M2594" s="4" t="s">
        <v>13386</v>
      </c>
    </row>
    <row r="2595" spans="1:13" ht="48" x14ac:dyDescent="0.2">
      <c r="A2595" s="6">
        <f t="shared" si="27"/>
        <v>967</v>
      </c>
      <c r="B2595" s="4" t="s">
        <v>5573</v>
      </c>
      <c r="C2595" s="4" t="s">
        <v>5574</v>
      </c>
      <c r="D2595" s="4" t="s">
        <v>11070</v>
      </c>
      <c r="E2595" s="4" t="s">
        <v>11071</v>
      </c>
      <c r="F2595" s="4" t="s">
        <v>13387</v>
      </c>
      <c r="G2595" s="4" t="s">
        <v>13388</v>
      </c>
      <c r="H2595" s="4" t="s">
        <v>581</v>
      </c>
      <c r="I2595" s="4"/>
      <c r="J2595" s="4"/>
      <c r="K2595" s="4" t="s">
        <v>5578</v>
      </c>
      <c r="L2595" s="4" t="s">
        <v>1708</v>
      </c>
      <c r="M2595" s="4" t="s">
        <v>13389</v>
      </c>
    </row>
    <row r="2596" spans="1:13" ht="36" x14ac:dyDescent="0.2">
      <c r="A2596" s="6">
        <f t="shared" si="27"/>
        <v>968</v>
      </c>
      <c r="B2596" s="4" t="s">
        <v>5573</v>
      </c>
      <c r="C2596" s="4" t="s">
        <v>5574</v>
      </c>
      <c r="D2596" s="4" t="s">
        <v>11073</v>
      </c>
      <c r="E2596" s="4" t="s">
        <v>11074</v>
      </c>
      <c r="F2596" s="4" t="s">
        <v>13390</v>
      </c>
      <c r="G2596" s="4" t="s">
        <v>13391</v>
      </c>
      <c r="H2596" s="4" t="s">
        <v>581</v>
      </c>
      <c r="I2596" s="4"/>
      <c r="J2596" s="4"/>
      <c r="K2596" s="4" t="s">
        <v>5578</v>
      </c>
      <c r="L2596" s="4" t="s">
        <v>1708</v>
      </c>
      <c r="M2596" s="4" t="s">
        <v>13392</v>
      </c>
    </row>
    <row r="2597" spans="1:13" ht="36" x14ac:dyDescent="0.2">
      <c r="A2597" s="6">
        <f t="shared" si="27"/>
        <v>969</v>
      </c>
      <c r="B2597" s="4" t="s">
        <v>5573</v>
      </c>
      <c r="C2597" s="4" t="s">
        <v>5574</v>
      </c>
      <c r="D2597" s="4" t="s">
        <v>11075</v>
      </c>
      <c r="E2597" s="4" t="s">
        <v>11076</v>
      </c>
      <c r="F2597" s="4" t="s">
        <v>13393</v>
      </c>
      <c r="G2597" s="4"/>
      <c r="H2597" s="4" t="s">
        <v>581</v>
      </c>
      <c r="I2597" s="4"/>
      <c r="J2597" s="4"/>
      <c r="K2597" s="4" t="s">
        <v>5578</v>
      </c>
      <c r="L2597" s="4" t="s">
        <v>1708</v>
      </c>
      <c r="M2597" s="4" t="s">
        <v>13394</v>
      </c>
    </row>
    <row r="2598" spans="1:13" ht="48" x14ac:dyDescent="0.2">
      <c r="A2598" s="6">
        <f t="shared" si="27"/>
        <v>970</v>
      </c>
      <c r="B2598" s="4" t="s">
        <v>5573</v>
      </c>
      <c r="C2598" s="4" t="s">
        <v>5574</v>
      </c>
      <c r="D2598" s="4" t="s">
        <v>11077</v>
      </c>
      <c r="E2598" s="4" t="s">
        <v>11078</v>
      </c>
      <c r="F2598" s="4" t="s">
        <v>13395</v>
      </c>
      <c r="G2598" s="4"/>
      <c r="H2598" s="4" t="s">
        <v>581</v>
      </c>
      <c r="I2598" s="4"/>
      <c r="J2598" s="4"/>
      <c r="K2598" s="4" t="s">
        <v>5578</v>
      </c>
      <c r="L2598" s="4" t="s">
        <v>1708</v>
      </c>
      <c r="M2598" s="4" t="s">
        <v>13396</v>
      </c>
    </row>
    <row r="2599" spans="1:13" ht="48" x14ac:dyDescent="0.2">
      <c r="A2599" s="6">
        <f t="shared" si="27"/>
        <v>971</v>
      </c>
      <c r="B2599" s="4" t="s">
        <v>5573</v>
      </c>
      <c r="C2599" s="4" t="s">
        <v>5574</v>
      </c>
      <c r="D2599" s="4" t="s">
        <v>11079</v>
      </c>
      <c r="E2599" s="4" t="s">
        <v>11080</v>
      </c>
      <c r="F2599" s="4" t="s">
        <v>13397</v>
      </c>
      <c r="G2599" s="4"/>
      <c r="H2599" s="4" t="s">
        <v>581</v>
      </c>
      <c r="I2599" s="4"/>
      <c r="J2599" s="4"/>
      <c r="K2599" s="4" t="s">
        <v>5578</v>
      </c>
      <c r="L2599" s="4" t="s">
        <v>1708</v>
      </c>
      <c r="M2599" s="4" t="s">
        <v>13398</v>
      </c>
    </row>
    <row r="2600" spans="1:13" ht="48" x14ac:dyDescent="0.2">
      <c r="A2600" s="6">
        <f t="shared" si="27"/>
        <v>972</v>
      </c>
      <c r="B2600" s="4" t="s">
        <v>5573</v>
      </c>
      <c r="C2600" s="4" t="s">
        <v>5574</v>
      </c>
      <c r="D2600" s="4" t="s">
        <v>11081</v>
      </c>
      <c r="E2600" s="4" t="s">
        <v>10868</v>
      </c>
      <c r="F2600" s="4" t="s">
        <v>13399</v>
      </c>
      <c r="G2600" s="4"/>
      <c r="H2600" s="4" t="s">
        <v>581</v>
      </c>
      <c r="I2600" s="4"/>
      <c r="J2600" s="4"/>
      <c r="K2600" s="4" t="s">
        <v>5578</v>
      </c>
      <c r="L2600" s="4" t="s">
        <v>1708</v>
      </c>
      <c r="M2600" s="4" t="s">
        <v>13400</v>
      </c>
    </row>
    <row r="2601" spans="1:13" ht="48" x14ac:dyDescent="0.2">
      <c r="A2601" s="6">
        <f t="shared" si="27"/>
        <v>973</v>
      </c>
      <c r="B2601" s="4" t="s">
        <v>5573</v>
      </c>
      <c r="C2601" s="4" t="s">
        <v>5574</v>
      </c>
      <c r="D2601" s="4" t="s">
        <v>8407</v>
      </c>
      <c r="E2601" s="4" t="s">
        <v>11082</v>
      </c>
      <c r="F2601" s="4" t="s">
        <v>13401</v>
      </c>
      <c r="G2601" s="4" t="s">
        <v>13402</v>
      </c>
      <c r="H2601" s="4" t="s">
        <v>581</v>
      </c>
      <c r="I2601" s="4"/>
      <c r="J2601" s="4"/>
      <c r="K2601" s="4" t="s">
        <v>5578</v>
      </c>
      <c r="L2601" s="4" t="s">
        <v>1708</v>
      </c>
      <c r="M2601" s="4" t="s">
        <v>13403</v>
      </c>
    </row>
    <row r="2602" spans="1:13" ht="48" x14ac:dyDescent="0.2">
      <c r="A2602" s="6">
        <f t="shared" si="27"/>
        <v>974</v>
      </c>
      <c r="B2602" s="4" t="s">
        <v>5573</v>
      </c>
      <c r="C2602" s="4" t="s">
        <v>5574</v>
      </c>
      <c r="D2602" s="4" t="s">
        <v>1718</v>
      </c>
      <c r="E2602" s="4" t="s">
        <v>11083</v>
      </c>
      <c r="F2602" s="4" t="s">
        <v>13404</v>
      </c>
      <c r="G2602" s="4" t="s">
        <v>13405</v>
      </c>
      <c r="H2602" s="4" t="s">
        <v>581</v>
      </c>
      <c r="I2602" s="4"/>
      <c r="J2602" s="4"/>
      <c r="K2602" s="4" t="s">
        <v>5578</v>
      </c>
      <c r="L2602" s="4" t="s">
        <v>1708</v>
      </c>
      <c r="M2602" s="4" t="s">
        <v>13406</v>
      </c>
    </row>
    <row r="2603" spans="1:13" ht="36" x14ac:dyDescent="0.2">
      <c r="A2603" s="6">
        <f t="shared" si="27"/>
        <v>975</v>
      </c>
      <c r="B2603" s="4" t="s">
        <v>5573</v>
      </c>
      <c r="C2603" s="4" t="s">
        <v>5574</v>
      </c>
      <c r="D2603" s="4" t="s">
        <v>11084</v>
      </c>
      <c r="E2603" s="4" t="s">
        <v>11085</v>
      </c>
      <c r="F2603" s="4" t="s">
        <v>13407</v>
      </c>
      <c r="G2603" s="4"/>
      <c r="H2603" s="4" t="s">
        <v>581</v>
      </c>
      <c r="I2603" s="4"/>
      <c r="J2603" s="4"/>
      <c r="K2603" s="4" t="s">
        <v>5578</v>
      </c>
      <c r="L2603" s="4" t="s">
        <v>1708</v>
      </c>
      <c r="M2603" s="4" t="s">
        <v>13408</v>
      </c>
    </row>
    <row r="2604" spans="1:13" ht="48" x14ac:dyDescent="0.2">
      <c r="A2604" s="6">
        <f t="shared" si="27"/>
        <v>976</v>
      </c>
      <c r="B2604" s="4" t="s">
        <v>5573</v>
      </c>
      <c r="C2604" s="4" t="s">
        <v>5574</v>
      </c>
      <c r="D2604" s="4" t="s">
        <v>11086</v>
      </c>
      <c r="E2604" s="4" t="s">
        <v>11087</v>
      </c>
      <c r="F2604" s="4" t="s">
        <v>13409</v>
      </c>
      <c r="G2604" s="4" t="s">
        <v>13410</v>
      </c>
      <c r="H2604" s="4" t="s">
        <v>581</v>
      </c>
      <c r="I2604" s="4"/>
      <c r="J2604" s="4"/>
      <c r="K2604" s="4" t="s">
        <v>5578</v>
      </c>
      <c r="L2604" s="4" t="s">
        <v>1708</v>
      </c>
      <c r="M2604" s="4" t="s">
        <v>13411</v>
      </c>
    </row>
    <row r="2605" spans="1:13" ht="48" x14ac:dyDescent="0.2">
      <c r="A2605" s="6">
        <f t="shared" si="27"/>
        <v>977</v>
      </c>
      <c r="B2605" s="4" t="s">
        <v>5573</v>
      </c>
      <c r="C2605" s="4" t="s">
        <v>5574</v>
      </c>
      <c r="D2605" s="4" t="s">
        <v>11088</v>
      </c>
      <c r="E2605" s="4" t="s">
        <v>5772</v>
      </c>
      <c r="F2605" s="4" t="s">
        <v>13412</v>
      </c>
      <c r="G2605" s="4" t="s">
        <v>13413</v>
      </c>
      <c r="H2605" s="4" t="s">
        <v>581</v>
      </c>
      <c r="I2605" s="4"/>
      <c r="J2605" s="4"/>
      <c r="K2605" s="4" t="s">
        <v>5578</v>
      </c>
      <c r="L2605" s="4" t="s">
        <v>1708</v>
      </c>
      <c r="M2605" s="4" t="s">
        <v>13414</v>
      </c>
    </row>
    <row r="2606" spans="1:13" ht="48" x14ac:dyDescent="0.2">
      <c r="A2606" s="6">
        <f t="shared" si="27"/>
        <v>978</v>
      </c>
      <c r="B2606" s="4" t="s">
        <v>5573</v>
      </c>
      <c r="C2606" s="4" t="s">
        <v>5574</v>
      </c>
      <c r="D2606" s="4" t="s">
        <v>11089</v>
      </c>
      <c r="E2606" s="4" t="s">
        <v>11090</v>
      </c>
      <c r="F2606" s="4" t="s">
        <v>13415</v>
      </c>
      <c r="G2606" s="4"/>
      <c r="H2606" s="4" t="s">
        <v>581</v>
      </c>
      <c r="I2606" s="4"/>
      <c r="J2606" s="4"/>
      <c r="K2606" s="4" t="s">
        <v>5578</v>
      </c>
      <c r="L2606" s="4" t="s">
        <v>1708</v>
      </c>
      <c r="M2606" s="4" t="s">
        <v>13416</v>
      </c>
    </row>
    <row r="2607" spans="1:13" ht="48" x14ac:dyDescent="0.2">
      <c r="A2607" s="6">
        <f t="shared" si="27"/>
        <v>979</v>
      </c>
      <c r="B2607" s="4" t="s">
        <v>5573</v>
      </c>
      <c r="C2607" s="4" t="s">
        <v>5574</v>
      </c>
      <c r="D2607" s="4" t="s">
        <v>11091</v>
      </c>
      <c r="E2607" s="4" t="s">
        <v>11092</v>
      </c>
      <c r="F2607" s="4" t="s">
        <v>13417</v>
      </c>
      <c r="G2607" s="4" t="s">
        <v>13418</v>
      </c>
      <c r="H2607" s="4" t="s">
        <v>581</v>
      </c>
      <c r="I2607" s="4"/>
      <c r="J2607" s="4"/>
      <c r="K2607" s="4" t="s">
        <v>5578</v>
      </c>
      <c r="L2607" s="4" t="s">
        <v>1708</v>
      </c>
      <c r="M2607" s="4" t="s">
        <v>13419</v>
      </c>
    </row>
    <row r="2608" spans="1:13" ht="48" x14ac:dyDescent="0.2">
      <c r="A2608" s="6">
        <f t="shared" si="27"/>
        <v>980</v>
      </c>
      <c r="B2608" s="4" t="s">
        <v>5573</v>
      </c>
      <c r="C2608" s="4" t="s">
        <v>5574</v>
      </c>
      <c r="D2608" s="4" t="s">
        <v>11093</v>
      </c>
      <c r="E2608" s="4" t="s">
        <v>11094</v>
      </c>
      <c r="F2608" s="4" t="s">
        <v>13420</v>
      </c>
      <c r="G2608" s="4" t="s">
        <v>13421</v>
      </c>
      <c r="H2608" s="4" t="s">
        <v>581</v>
      </c>
      <c r="I2608" s="4"/>
      <c r="J2608" s="4"/>
      <c r="K2608" s="4" t="s">
        <v>5578</v>
      </c>
      <c r="L2608" s="4" t="s">
        <v>1708</v>
      </c>
      <c r="M2608" s="4" t="s">
        <v>13422</v>
      </c>
    </row>
    <row r="2609" spans="1:13" ht="48" x14ac:dyDescent="0.2">
      <c r="A2609" s="6">
        <f t="shared" si="27"/>
        <v>981</v>
      </c>
      <c r="B2609" s="4" t="s">
        <v>5573</v>
      </c>
      <c r="C2609" s="4" t="s">
        <v>5574</v>
      </c>
      <c r="D2609" s="4" t="s">
        <v>11095</v>
      </c>
      <c r="E2609" s="4" t="s">
        <v>11096</v>
      </c>
      <c r="F2609" s="4" t="s">
        <v>13423</v>
      </c>
      <c r="G2609" s="4" t="s">
        <v>13424</v>
      </c>
      <c r="H2609" s="4" t="s">
        <v>581</v>
      </c>
      <c r="I2609" s="4"/>
      <c r="J2609" s="4"/>
      <c r="K2609" s="4" t="s">
        <v>5578</v>
      </c>
      <c r="L2609" s="4" t="s">
        <v>1708</v>
      </c>
      <c r="M2609" s="4" t="s">
        <v>13425</v>
      </c>
    </row>
    <row r="2610" spans="1:13" ht="48" x14ac:dyDescent="0.2">
      <c r="A2610" s="6">
        <f t="shared" si="27"/>
        <v>982</v>
      </c>
      <c r="B2610" s="4" t="s">
        <v>5573</v>
      </c>
      <c r="C2610" s="4" t="s">
        <v>5574</v>
      </c>
      <c r="D2610" s="4" t="s">
        <v>11097</v>
      </c>
      <c r="E2610" s="4" t="s">
        <v>11098</v>
      </c>
      <c r="F2610" s="4" t="s">
        <v>13426</v>
      </c>
      <c r="G2610" s="4"/>
      <c r="H2610" s="4" t="s">
        <v>581</v>
      </c>
      <c r="I2610" s="4"/>
      <c r="J2610" s="4"/>
      <c r="K2610" s="4" t="s">
        <v>5578</v>
      </c>
      <c r="L2610" s="4" t="s">
        <v>1708</v>
      </c>
      <c r="M2610" s="4" t="s">
        <v>13427</v>
      </c>
    </row>
    <row r="2611" spans="1:13" ht="48" x14ac:dyDescent="0.2">
      <c r="A2611" s="6">
        <f t="shared" si="27"/>
        <v>983</v>
      </c>
      <c r="B2611" s="4" t="s">
        <v>5573</v>
      </c>
      <c r="C2611" s="4" t="s">
        <v>5574</v>
      </c>
      <c r="D2611" s="4" t="s">
        <v>11099</v>
      </c>
      <c r="E2611" s="4" t="s">
        <v>11100</v>
      </c>
      <c r="F2611" s="4" t="s">
        <v>13428</v>
      </c>
      <c r="G2611" s="4"/>
      <c r="H2611" s="4" t="s">
        <v>581</v>
      </c>
      <c r="I2611" s="4"/>
      <c r="J2611" s="4"/>
      <c r="K2611" s="4" t="s">
        <v>5578</v>
      </c>
      <c r="L2611" s="4" t="s">
        <v>1708</v>
      </c>
      <c r="M2611" s="4" t="s">
        <v>13429</v>
      </c>
    </row>
    <row r="2612" spans="1:13" ht="36" x14ac:dyDescent="0.2">
      <c r="A2612" s="6">
        <f t="shared" si="27"/>
        <v>984</v>
      </c>
      <c r="B2612" s="4" t="s">
        <v>5573</v>
      </c>
      <c r="C2612" s="4" t="s">
        <v>5574</v>
      </c>
      <c r="D2612" s="4" t="s">
        <v>11101</v>
      </c>
      <c r="E2612" s="4" t="s">
        <v>13430</v>
      </c>
      <c r="F2612" s="4" t="s">
        <v>13431</v>
      </c>
      <c r="G2612" s="4"/>
      <c r="H2612" s="4" t="s">
        <v>581</v>
      </c>
      <c r="I2612" s="4"/>
      <c r="J2612" s="4"/>
      <c r="K2612" s="4" t="s">
        <v>5578</v>
      </c>
      <c r="L2612" s="4" t="s">
        <v>1708</v>
      </c>
      <c r="M2612" s="4" t="s">
        <v>13432</v>
      </c>
    </row>
    <row r="2613" spans="1:13" ht="48" x14ac:dyDescent="0.2">
      <c r="A2613" s="6">
        <f t="shared" si="27"/>
        <v>985</v>
      </c>
      <c r="B2613" s="4" t="s">
        <v>5573</v>
      </c>
      <c r="C2613" s="4" t="s">
        <v>5574</v>
      </c>
      <c r="D2613" s="4" t="s">
        <v>11103</v>
      </c>
      <c r="E2613" s="4" t="s">
        <v>11061</v>
      </c>
      <c r="F2613" s="4" t="s">
        <v>13433</v>
      </c>
      <c r="G2613" s="4"/>
      <c r="H2613" s="4" t="s">
        <v>581</v>
      </c>
      <c r="I2613" s="4"/>
      <c r="J2613" s="4"/>
      <c r="K2613" s="4" t="s">
        <v>5578</v>
      </c>
      <c r="L2613" s="4" t="s">
        <v>1708</v>
      </c>
      <c r="M2613" s="4" t="s">
        <v>13434</v>
      </c>
    </row>
    <row r="2614" spans="1:13" ht="36" x14ac:dyDescent="0.2">
      <c r="A2614" s="6">
        <f t="shared" si="27"/>
        <v>986</v>
      </c>
      <c r="B2614" s="4" t="s">
        <v>5573</v>
      </c>
      <c r="C2614" s="4" t="s">
        <v>5574</v>
      </c>
      <c r="D2614" s="4" t="s">
        <v>11104</v>
      </c>
      <c r="E2614" s="4" t="s">
        <v>11105</v>
      </c>
      <c r="F2614" s="4" t="s">
        <v>13435</v>
      </c>
      <c r="G2614" s="4" t="s">
        <v>13436</v>
      </c>
      <c r="H2614" s="4" t="s">
        <v>581</v>
      </c>
      <c r="I2614" s="4"/>
      <c r="J2614" s="4"/>
      <c r="K2614" s="4" t="s">
        <v>5578</v>
      </c>
      <c r="L2614" s="4" t="s">
        <v>1708</v>
      </c>
      <c r="M2614" s="4" t="s">
        <v>13437</v>
      </c>
    </row>
    <row r="2615" spans="1:13" ht="36" x14ac:dyDescent="0.2">
      <c r="A2615" s="6">
        <f t="shared" si="27"/>
        <v>987</v>
      </c>
      <c r="B2615" s="4" t="s">
        <v>5573</v>
      </c>
      <c r="C2615" s="4" t="s">
        <v>5574</v>
      </c>
      <c r="D2615" s="4" t="s">
        <v>11106</v>
      </c>
      <c r="E2615" s="4" t="s">
        <v>11107</v>
      </c>
      <c r="F2615" s="4" t="s">
        <v>13438</v>
      </c>
      <c r="G2615" s="4" t="s">
        <v>13439</v>
      </c>
      <c r="H2615" s="4" t="s">
        <v>581</v>
      </c>
      <c r="I2615" s="4"/>
      <c r="J2615" s="4"/>
      <c r="K2615" s="4" t="s">
        <v>5578</v>
      </c>
      <c r="L2615" s="4" t="s">
        <v>1708</v>
      </c>
      <c r="M2615" s="4" t="s">
        <v>13440</v>
      </c>
    </row>
    <row r="2616" spans="1:13" ht="36" x14ac:dyDescent="0.2">
      <c r="A2616" s="6">
        <f t="shared" si="27"/>
        <v>988</v>
      </c>
      <c r="B2616" s="4" t="s">
        <v>5573</v>
      </c>
      <c r="C2616" s="4" t="s">
        <v>5574</v>
      </c>
      <c r="D2616" s="4" t="s">
        <v>11108</v>
      </c>
      <c r="E2616" s="4" t="s">
        <v>11109</v>
      </c>
      <c r="F2616" s="4" t="s">
        <v>13441</v>
      </c>
      <c r="G2616" s="4"/>
      <c r="H2616" s="4" t="s">
        <v>581</v>
      </c>
      <c r="I2616" s="4"/>
      <c r="J2616" s="4"/>
      <c r="K2616" s="4" t="s">
        <v>5578</v>
      </c>
      <c r="L2616" s="4" t="s">
        <v>1708</v>
      </c>
      <c r="M2616" s="4" t="s">
        <v>13442</v>
      </c>
    </row>
    <row r="2617" spans="1:13" ht="48" x14ac:dyDescent="0.2">
      <c r="A2617" s="6">
        <f t="shared" si="27"/>
        <v>989</v>
      </c>
      <c r="B2617" s="4" t="s">
        <v>5573</v>
      </c>
      <c r="C2617" s="4" t="s">
        <v>5574</v>
      </c>
      <c r="D2617" s="4" t="s">
        <v>11110</v>
      </c>
      <c r="E2617" s="4" t="s">
        <v>11111</v>
      </c>
      <c r="F2617" s="4" t="s">
        <v>13443</v>
      </c>
      <c r="G2617" s="4" t="s">
        <v>13444</v>
      </c>
      <c r="H2617" s="4" t="s">
        <v>581</v>
      </c>
      <c r="I2617" s="4"/>
      <c r="J2617" s="4"/>
      <c r="K2617" s="4" t="s">
        <v>5578</v>
      </c>
      <c r="L2617" s="4" t="s">
        <v>1708</v>
      </c>
      <c r="M2617" s="4" t="s">
        <v>13445</v>
      </c>
    </row>
    <row r="2618" spans="1:13" ht="48" x14ac:dyDescent="0.2">
      <c r="A2618" s="6">
        <f t="shared" si="27"/>
        <v>990</v>
      </c>
      <c r="B2618" s="4" t="s">
        <v>5573</v>
      </c>
      <c r="C2618" s="4" t="s">
        <v>5574</v>
      </c>
      <c r="D2618" s="4" t="s">
        <v>1750</v>
      </c>
      <c r="E2618" s="4" t="s">
        <v>11080</v>
      </c>
      <c r="F2618" s="4" t="s">
        <v>13446</v>
      </c>
      <c r="G2618" s="4"/>
      <c r="H2618" s="4" t="s">
        <v>581</v>
      </c>
      <c r="I2618" s="4"/>
      <c r="J2618" s="4"/>
      <c r="K2618" s="4" t="s">
        <v>5578</v>
      </c>
      <c r="L2618" s="4" t="s">
        <v>1708</v>
      </c>
      <c r="M2618" s="4" t="s">
        <v>13447</v>
      </c>
    </row>
    <row r="2619" spans="1:13" ht="48" x14ac:dyDescent="0.2">
      <c r="A2619" s="6">
        <f t="shared" si="27"/>
        <v>991</v>
      </c>
      <c r="B2619" s="4" t="s">
        <v>5573</v>
      </c>
      <c r="C2619" s="4" t="s">
        <v>5574</v>
      </c>
      <c r="D2619" s="4" t="s">
        <v>11112</v>
      </c>
      <c r="E2619" s="4" t="s">
        <v>11113</v>
      </c>
      <c r="F2619" s="4" t="s">
        <v>13448</v>
      </c>
      <c r="G2619" s="4" t="s">
        <v>13449</v>
      </c>
      <c r="H2619" s="4" t="s">
        <v>581</v>
      </c>
      <c r="I2619" s="4"/>
      <c r="J2619" s="4"/>
      <c r="K2619" s="4" t="s">
        <v>5578</v>
      </c>
      <c r="L2619" s="4" t="s">
        <v>1708</v>
      </c>
      <c r="M2619" s="4" t="s">
        <v>13450</v>
      </c>
    </row>
    <row r="2620" spans="1:13" ht="48" x14ac:dyDescent="0.2">
      <c r="A2620" s="6">
        <f t="shared" si="27"/>
        <v>992</v>
      </c>
      <c r="B2620" s="4" t="s">
        <v>5573</v>
      </c>
      <c r="C2620" s="4" t="s">
        <v>5574</v>
      </c>
      <c r="D2620" s="4" t="s">
        <v>11114</v>
      </c>
      <c r="E2620" s="4" t="s">
        <v>11115</v>
      </c>
      <c r="F2620" s="4" t="s">
        <v>13451</v>
      </c>
      <c r="G2620" s="4"/>
      <c r="H2620" s="4" t="s">
        <v>581</v>
      </c>
      <c r="I2620" s="4"/>
      <c r="J2620" s="4"/>
      <c r="K2620" s="4" t="s">
        <v>5578</v>
      </c>
      <c r="L2620" s="4" t="s">
        <v>1708</v>
      </c>
      <c r="M2620" s="4" t="s">
        <v>13452</v>
      </c>
    </row>
    <row r="2621" spans="1:13" ht="48" x14ac:dyDescent="0.2">
      <c r="A2621" s="6">
        <f t="shared" si="27"/>
        <v>993</v>
      </c>
      <c r="B2621" s="4" t="s">
        <v>5573</v>
      </c>
      <c r="C2621" s="4" t="s">
        <v>5574</v>
      </c>
      <c r="D2621" s="4" t="s">
        <v>11116</v>
      </c>
      <c r="E2621" s="4" t="s">
        <v>11057</v>
      </c>
      <c r="F2621" s="4" t="s">
        <v>13453</v>
      </c>
      <c r="G2621" s="4" t="s">
        <v>13454</v>
      </c>
      <c r="H2621" s="4" t="s">
        <v>581</v>
      </c>
      <c r="I2621" s="4"/>
      <c r="J2621" s="4"/>
      <c r="K2621" s="4" t="s">
        <v>5578</v>
      </c>
      <c r="L2621" s="4" t="s">
        <v>1708</v>
      </c>
      <c r="M2621" s="4" t="s">
        <v>13455</v>
      </c>
    </row>
    <row r="2622" spans="1:13" ht="48" x14ac:dyDescent="0.2">
      <c r="A2622" s="6">
        <f t="shared" si="27"/>
        <v>994</v>
      </c>
      <c r="B2622" s="4" t="s">
        <v>5573</v>
      </c>
      <c r="C2622" s="4" t="s">
        <v>5574</v>
      </c>
      <c r="D2622" s="4" t="s">
        <v>11117</v>
      </c>
      <c r="E2622" s="4" t="s">
        <v>11118</v>
      </c>
      <c r="F2622" s="4" t="s">
        <v>13456</v>
      </c>
      <c r="G2622" s="4" t="s">
        <v>13457</v>
      </c>
      <c r="H2622" s="4" t="s">
        <v>581</v>
      </c>
      <c r="I2622" s="4"/>
      <c r="J2622" s="4"/>
      <c r="K2622" s="4" t="s">
        <v>5578</v>
      </c>
      <c r="L2622" s="4" t="s">
        <v>1708</v>
      </c>
      <c r="M2622" s="4" t="s">
        <v>13458</v>
      </c>
    </row>
    <row r="2623" spans="1:13" ht="48" x14ac:dyDescent="0.2">
      <c r="A2623" s="6">
        <f t="shared" si="27"/>
        <v>995</v>
      </c>
      <c r="B2623" s="4" t="s">
        <v>5573</v>
      </c>
      <c r="C2623" s="4" t="s">
        <v>5574</v>
      </c>
      <c r="D2623" s="4" t="s">
        <v>11119</v>
      </c>
      <c r="E2623" s="4" t="s">
        <v>11120</v>
      </c>
      <c r="F2623" s="4" t="s">
        <v>13459</v>
      </c>
      <c r="G2623" s="4"/>
      <c r="H2623" s="4" t="s">
        <v>581</v>
      </c>
      <c r="I2623" s="4"/>
      <c r="J2623" s="4"/>
      <c r="K2623" s="4" t="s">
        <v>5578</v>
      </c>
      <c r="L2623" s="4" t="s">
        <v>1708</v>
      </c>
      <c r="M2623" s="4" t="s">
        <v>13460</v>
      </c>
    </row>
    <row r="2624" spans="1:13" ht="48" x14ac:dyDescent="0.2">
      <c r="A2624" s="6">
        <f t="shared" ref="A2624:A2687" si="28">A2623+1</f>
        <v>996</v>
      </c>
      <c r="B2624" s="4" t="s">
        <v>5573</v>
      </c>
      <c r="C2624" s="4" t="s">
        <v>5574</v>
      </c>
      <c r="D2624" s="4" t="s">
        <v>593</v>
      </c>
      <c r="E2624" s="4" t="s">
        <v>11121</v>
      </c>
      <c r="F2624" s="4" t="s">
        <v>13461</v>
      </c>
      <c r="G2624" s="4" t="s">
        <v>13462</v>
      </c>
      <c r="H2624" s="4" t="s">
        <v>581</v>
      </c>
      <c r="I2624" s="4"/>
      <c r="J2624" s="4"/>
      <c r="K2624" s="4" t="s">
        <v>5578</v>
      </c>
      <c r="L2624" s="4" t="s">
        <v>1708</v>
      </c>
      <c r="M2624" s="4" t="s">
        <v>13463</v>
      </c>
    </row>
    <row r="2625" spans="1:13" ht="48" x14ac:dyDescent="0.2">
      <c r="A2625" s="6">
        <f t="shared" si="28"/>
        <v>997</v>
      </c>
      <c r="B2625" s="4" t="s">
        <v>5573</v>
      </c>
      <c r="C2625" s="4" t="s">
        <v>5574</v>
      </c>
      <c r="D2625" s="4" t="s">
        <v>11122</v>
      </c>
      <c r="E2625" s="4" t="s">
        <v>11123</v>
      </c>
      <c r="F2625" s="4" t="s">
        <v>13464</v>
      </c>
      <c r="G2625" s="4" t="s">
        <v>13465</v>
      </c>
      <c r="H2625" s="4" t="s">
        <v>581</v>
      </c>
      <c r="I2625" s="4"/>
      <c r="J2625" s="4"/>
      <c r="K2625" s="4" t="s">
        <v>5578</v>
      </c>
      <c r="L2625" s="4" t="s">
        <v>1708</v>
      </c>
      <c r="M2625" s="4" t="s">
        <v>13466</v>
      </c>
    </row>
    <row r="2626" spans="1:13" ht="36" x14ac:dyDescent="0.2">
      <c r="A2626" s="6">
        <f t="shared" si="28"/>
        <v>998</v>
      </c>
      <c r="B2626" s="4" t="s">
        <v>5573</v>
      </c>
      <c r="C2626" s="4" t="s">
        <v>5574</v>
      </c>
      <c r="D2626" s="4" t="s">
        <v>11124</v>
      </c>
      <c r="E2626" s="4" t="s">
        <v>7193</v>
      </c>
      <c r="F2626" s="4" t="s">
        <v>13467</v>
      </c>
      <c r="G2626" s="4" t="s">
        <v>13468</v>
      </c>
      <c r="H2626" s="4" t="s">
        <v>581</v>
      </c>
      <c r="I2626" s="4"/>
      <c r="J2626" s="4"/>
      <c r="K2626" s="4" t="s">
        <v>5578</v>
      </c>
      <c r="L2626" s="4" t="s">
        <v>1708</v>
      </c>
      <c r="M2626" s="4" t="s">
        <v>13469</v>
      </c>
    </row>
    <row r="2627" spans="1:13" ht="48" x14ac:dyDescent="0.2">
      <c r="A2627" s="6">
        <f t="shared" si="28"/>
        <v>999</v>
      </c>
      <c r="B2627" s="4" t="s">
        <v>5573</v>
      </c>
      <c r="C2627" s="4" t="s">
        <v>5574</v>
      </c>
      <c r="D2627" s="4" t="s">
        <v>11125</v>
      </c>
      <c r="E2627" s="4" t="s">
        <v>11126</v>
      </c>
      <c r="F2627" s="4" t="s">
        <v>13470</v>
      </c>
      <c r="G2627" s="4"/>
      <c r="H2627" s="4" t="s">
        <v>581</v>
      </c>
      <c r="I2627" s="4"/>
      <c r="J2627" s="4"/>
      <c r="K2627" s="4" t="s">
        <v>5578</v>
      </c>
      <c r="L2627" s="4" t="s">
        <v>1708</v>
      </c>
      <c r="M2627" s="4" t="s">
        <v>13471</v>
      </c>
    </row>
    <row r="2628" spans="1:13" ht="48" x14ac:dyDescent="0.2">
      <c r="A2628" s="6">
        <f t="shared" si="28"/>
        <v>1000</v>
      </c>
      <c r="B2628" s="4" t="s">
        <v>5573</v>
      </c>
      <c r="C2628" s="4" t="s">
        <v>5574</v>
      </c>
      <c r="D2628" s="4" t="s">
        <v>11127</v>
      </c>
      <c r="E2628" s="4" t="s">
        <v>11128</v>
      </c>
      <c r="F2628" s="4" t="s">
        <v>13472</v>
      </c>
      <c r="G2628" s="4"/>
      <c r="H2628" s="4" t="s">
        <v>581</v>
      </c>
      <c r="I2628" s="4"/>
      <c r="J2628" s="4"/>
      <c r="K2628" s="4" t="s">
        <v>5578</v>
      </c>
      <c r="L2628" s="4" t="s">
        <v>1708</v>
      </c>
      <c r="M2628" s="4" t="s">
        <v>13473</v>
      </c>
    </row>
    <row r="2629" spans="1:13" ht="48" x14ac:dyDescent="0.2">
      <c r="A2629" s="6">
        <f t="shared" si="28"/>
        <v>1001</v>
      </c>
      <c r="B2629" s="4" t="s">
        <v>5573</v>
      </c>
      <c r="C2629" s="4" t="s">
        <v>5574</v>
      </c>
      <c r="D2629" s="4" t="s">
        <v>11129</v>
      </c>
      <c r="E2629" s="4" t="s">
        <v>10868</v>
      </c>
      <c r="F2629" s="4" t="s">
        <v>13474</v>
      </c>
      <c r="G2629" s="4"/>
      <c r="H2629" s="4" t="s">
        <v>581</v>
      </c>
      <c r="I2629" s="4"/>
      <c r="J2629" s="4"/>
      <c r="K2629" s="4" t="s">
        <v>5578</v>
      </c>
      <c r="L2629" s="4" t="s">
        <v>1708</v>
      </c>
      <c r="M2629" s="4" t="s">
        <v>13475</v>
      </c>
    </row>
    <row r="2630" spans="1:13" ht="48" x14ac:dyDescent="0.2">
      <c r="A2630" s="6">
        <f t="shared" si="28"/>
        <v>1002</v>
      </c>
      <c r="B2630" s="4" t="s">
        <v>5573</v>
      </c>
      <c r="C2630" s="4" t="s">
        <v>5574</v>
      </c>
      <c r="D2630" s="4" t="s">
        <v>11130</v>
      </c>
      <c r="E2630" s="4" t="s">
        <v>11131</v>
      </c>
      <c r="F2630" s="4" t="s">
        <v>13476</v>
      </c>
      <c r="G2630" s="4"/>
      <c r="H2630" s="4" t="s">
        <v>581</v>
      </c>
      <c r="I2630" s="4"/>
      <c r="J2630" s="4"/>
      <c r="K2630" s="4" t="s">
        <v>5578</v>
      </c>
      <c r="L2630" s="4" t="s">
        <v>1708</v>
      </c>
      <c r="M2630" s="4" t="s">
        <v>13477</v>
      </c>
    </row>
    <row r="2631" spans="1:13" ht="48" x14ac:dyDescent="0.2">
      <c r="A2631" s="6">
        <f t="shared" si="28"/>
        <v>1003</v>
      </c>
      <c r="B2631" s="4" t="s">
        <v>5573</v>
      </c>
      <c r="C2631" s="4" t="s">
        <v>5574</v>
      </c>
      <c r="D2631" s="4" t="s">
        <v>1799</v>
      </c>
      <c r="E2631" s="4" t="s">
        <v>11132</v>
      </c>
      <c r="F2631" s="4" t="s">
        <v>13478</v>
      </c>
      <c r="G2631" s="4" t="s">
        <v>13479</v>
      </c>
      <c r="H2631" s="4" t="s">
        <v>581</v>
      </c>
      <c r="I2631" s="4"/>
      <c r="J2631" s="4"/>
      <c r="K2631" s="4" t="s">
        <v>5578</v>
      </c>
      <c r="L2631" s="4" t="s">
        <v>1708</v>
      </c>
      <c r="M2631" s="4" t="s">
        <v>13480</v>
      </c>
    </row>
    <row r="2632" spans="1:13" ht="48" x14ac:dyDescent="0.2">
      <c r="A2632" s="6">
        <f t="shared" si="28"/>
        <v>1004</v>
      </c>
      <c r="B2632" s="4" t="s">
        <v>5573</v>
      </c>
      <c r="C2632" s="4" t="s">
        <v>5574</v>
      </c>
      <c r="D2632" s="4" t="s">
        <v>11133</v>
      </c>
      <c r="E2632" s="4" t="s">
        <v>10982</v>
      </c>
      <c r="F2632" s="4" t="s">
        <v>13481</v>
      </c>
      <c r="G2632" s="4"/>
      <c r="H2632" s="4" t="s">
        <v>581</v>
      </c>
      <c r="I2632" s="4"/>
      <c r="J2632" s="4"/>
      <c r="K2632" s="4" t="s">
        <v>5578</v>
      </c>
      <c r="L2632" s="4" t="s">
        <v>1708</v>
      </c>
      <c r="M2632" s="4" t="s">
        <v>13482</v>
      </c>
    </row>
    <row r="2633" spans="1:13" ht="48" x14ac:dyDescent="0.2">
      <c r="A2633" s="6">
        <f t="shared" si="28"/>
        <v>1005</v>
      </c>
      <c r="B2633" s="4" t="s">
        <v>5573</v>
      </c>
      <c r="C2633" s="4" t="s">
        <v>5574</v>
      </c>
      <c r="D2633" s="4" t="s">
        <v>11134</v>
      </c>
      <c r="E2633" s="4" t="s">
        <v>11135</v>
      </c>
      <c r="F2633" s="4" t="s">
        <v>13483</v>
      </c>
      <c r="G2633" s="4" t="s">
        <v>13484</v>
      </c>
      <c r="H2633" s="4" t="s">
        <v>581</v>
      </c>
      <c r="I2633" s="4"/>
      <c r="J2633" s="4"/>
      <c r="K2633" s="4" t="s">
        <v>5578</v>
      </c>
      <c r="L2633" s="4" t="s">
        <v>1708</v>
      </c>
      <c r="M2633" s="4" t="s">
        <v>13485</v>
      </c>
    </row>
    <row r="2634" spans="1:13" ht="48" x14ac:dyDescent="0.2">
      <c r="A2634" s="6">
        <f t="shared" si="28"/>
        <v>1006</v>
      </c>
      <c r="B2634" s="4" t="s">
        <v>5573</v>
      </c>
      <c r="C2634" s="4" t="s">
        <v>5574</v>
      </c>
      <c r="D2634" s="4" t="s">
        <v>11136</v>
      </c>
      <c r="E2634" s="4" t="s">
        <v>8273</v>
      </c>
      <c r="F2634" s="4" t="s">
        <v>13486</v>
      </c>
      <c r="G2634" s="4"/>
      <c r="H2634" s="4" t="s">
        <v>581</v>
      </c>
      <c r="I2634" s="4"/>
      <c r="J2634" s="4"/>
      <c r="K2634" s="4" t="s">
        <v>5578</v>
      </c>
      <c r="L2634" s="4" t="s">
        <v>1708</v>
      </c>
      <c r="M2634" s="4" t="s">
        <v>13487</v>
      </c>
    </row>
    <row r="2635" spans="1:13" ht="48" x14ac:dyDescent="0.2">
      <c r="A2635" s="6">
        <f t="shared" si="28"/>
        <v>1007</v>
      </c>
      <c r="B2635" s="4" t="s">
        <v>5573</v>
      </c>
      <c r="C2635" s="4" t="s">
        <v>5574</v>
      </c>
      <c r="D2635" s="4" t="s">
        <v>11137</v>
      </c>
      <c r="E2635" s="4" t="s">
        <v>11138</v>
      </c>
      <c r="F2635" s="4" t="s">
        <v>13488</v>
      </c>
      <c r="G2635" s="4" t="s">
        <v>13489</v>
      </c>
      <c r="H2635" s="4" t="s">
        <v>581</v>
      </c>
      <c r="I2635" s="4"/>
      <c r="J2635" s="4"/>
      <c r="K2635" s="4" t="s">
        <v>5578</v>
      </c>
      <c r="L2635" s="4" t="s">
        <v>1708</v>
      </c>
      <c r="M2635" s="4" t="s">
        <v>13490</v>
      </c>
    </row>
    <row r="2636" spans="1:13" ht="48" x14ac:dyDescent="0.2">
      <c r="A2636" s="6">
        <f t="shared" si="28"/>
        <v>1008</v>
      </c>
      <c r="B2636" s="4" t="s">
        <v>5573</v>
      </c>
      <c r="C2636" s="4" t="s">
        <v>5574</v>
      </c>
      <c r="D2636" s="4" t="s">
        <v>11139</v>
      </c>
      <c r="E2636" s="4" t="s">
        <v>10868</v>
      </c>
      <c r="F2636" s="4" t="s">
        <v>13491</v>
      </c>
      <c r="G2636" s="4" t="s">
        <v>13492</v>
      </c>
      <c r="H2636" s="4" t="s">
        <v>581</v>
      </c>
      <c r="I2636" s="4"/>
      <c r="J2636" s="4"/>
      <c r="K2636" s="4" t="s">
        <v>5578</v>
      </c>
      <c r="L2636" s="4" t="s">
        <v>1708</v>
      </c>
      <c r="M2636" s="4" t="s">
        <v>13493</v>
      </c>
    </row>
    <row r="2637" spans="1:13" ht="48" x14ac:dyDescent="0.2">
      <c r="A2637" s="6">
        <f t="shared" si="28"/>
        <v>1009</v>
      </c>
      <c r="B2637" s="4" t="s">
        <v>5573</v>
      </c>
      <c r="C2637" s="4" t="s">
        <v>5574</v>
      </c>
      <c r="D2637" s="4" t="s">
        <v>3643</v>
      </c>
      <c r="E2637" s="4" t="s">
        <v>11140</v>
      </c>
      <c r="F2637" s="4" t="s">
        <v>13494</v>
      </c>
      <c r="G2637" s="4"/>
      <c r="H2637" s="4" t="s">
        <v>581</v>
      </c>
      <c r="I2637" s="4"/>
      <c r="J2637" s="4"/>
      <c r="K2637" s="4" t="s">
        <v>5578</v>
      </c>
      <c r="L2637" s="4" t="s">
        <v>1708</v>
      </c>
      <c r="M2637" s="4" t="s">
        <v>13495</v>
      </c>
    </row>
    <row r="2638" spans="1:13" ht="48" x14ac:dyDescent="0.2">
      <c r="A2638" s="6">
        <f t="shared" si="28"/>
        <v>1010</v>
      </c>
      <c r="B2638" s="4" t="s">
        <v>5573</v>
      </c>
      <c r="C2638" s="4" t="s">
        <v>5574</v>
      </c>
      <c r="D2638" s="4" t="s">
        <v>629</v>
      </c>
      <c r="E2638" s="4" t="s">
        <v>11141</v>
      </c>
      <c r="F2638" s="4" t="s">
        <v>13496</v>
      </c>
      <c r="G2638" s="4"/>
      <c r="H2638" s="4" t="s">
        <v>581</v>
      </c>
      <c r="I2638" s="4"/>
      <c r="J2638" s="4"/>
      <c r="K2638" s="4" t="s">
        <v>5578</v>
      </c>
      <c r="L2638" s="4" t="s">
        <v>1708</v>
      </c>
      <c r="M2638" s="4" t="s">
        <v>13497</v>
      </c>
    </row>
    <row r="2639" spans="1:13" ht="60" x14ac:dyDescent="0.2">
      <c r="A2639" s="6">
        <f t="shared" si="28"/>
        <v>1011</v>
      </c>
      <c r="B2639" s="4" t="s">
        <v>5573</v>
      </c>
      <c r="C2639" s="4" t="s">
        <v>5574</v>
      </c>
      <c r="D2639" s="4" t="s">
        <v>11142</v>
      </c>
      <c r="E2639" s="4" t="s">
        <v>11143</v>
      </c>
      <c r="F2639" s="4" t="s">
        <v>13498</v>
      </c>
      <c r="G2639" s="4" t="s">
        <v>13499</v>
      </c>
      <c r="H2639" s="4" t="s">
        <v>581</v>
      </c>
      <c r="I2639" s="4"/>
      <c r="J2639" s="4"/>
      <c r="K2639" s="4" t="s">
        <v>5578</v>
      </c>
      <c r="L2639" s="4" t="s">
        <v>1708</v>
      </c>
      <c r="M2639" s="4" t="s">
        <v>13500</v>
      </c>
    </row>
    <row r="2640" spans="1:13" ht="48" x14ac:dyDescent="0.2">
      <c r="A2640" s="6">
        <f t="shared" si="28"/>
        <v>1012</v>
      </c>
      <c r="B2640" s="4" t="s">
        <v>5573</v>
      </c>
      <c r="C2640" s="4" t="s">
        <v>5574</v>
      </c>
      <c r="D2640" s="4" t="s">
        <v>11144</v>
      </c>
      <c r="E2640" s="4" t="s">
        <v>11145</v>
      </c>
      <c r="F2640" s="4" t="s">
        <v>13501</v>
      </c>
      <c r="G2640" s="4" t="s">
        <v>13502</v>
      </c>
      <c r="H2640" s="4" t="s">
        <v>581</v>
      </c>
      <c r="I2640" s="4"/>
      <c r="J2640" s="4"/>
      <c r="K2640" s="4" t="s">
        <v>5578</v>
      </c>
      <c r="L2640" s="4" t="s">
        <v>1708</v>
      </c>
      <c r="M2640" s="4" t="s">
        <v>13503</v>
      </c>
    </row>
    <row r="2641" spans="1:13" ht="48" x14ac:dyDescent="0.2">
      <c r="A2641" s="6">
        <f t="shared" si="28"/>
        <v>1013</v>
      </c>
      <c r="B2641" s="4" t="s">
        <v>5573</v>
      </c>
      <c r="C2641" s="4" t="s">
        <v>5574</v>
      </c>
      <c r="D2641" s="4" t="s">
        <v>11146</v>
      </c>
      <c r="E2641" s="4" t="s">
        <v>11147</v>
      </c>
      <c r="F2641" s="4" t="s">
        <v>13504</v>
      </c>
      <c r="G2641" s="4"/>
      <c r="H2641" s="4" t="s">
        <v>581</v>
      </c>
      <c r="I2641" s="4"/>
      <c r="J2641" s="4"/>
      <c r="K2641" s="4" t="s">
        <v>5578</v>
      </c>
      <c r="L2641" s="4" t="s">
        <v>1708</v>
      </c>
      <c r="M2641" s="4" t="s">
        <v>13505</v>
      </c>
    </row>
    <row r="2642" spans="1:13" ht="48" x14ac:dyDescent="0.2">
      <c r="A2642" s="6">
        <f t="shared" si="28"/>
        <v>1014</v>
      </c>
      <c r="B2642" s="4" t="s">
        <v>5573</v>
      </c>
      <c r="C2642" s="4" t="s">
        <v>5574</v>
      </c>
      <c r="D2642" s="4" t="s">
        <v>11148</v>
      </c>
      <c r="E2642" s="4" t="s">
        <v>11057</v>
      </c>
      <c r="F2642" s="4" t="s">
        <v>13506</v>
      </c>
      <c r="G2642" s="4"/>
      <c r="H2642" s="4" t="s">
        <v>581</v>
      </c>
      <c r="I2642" s="4"/>
      <c r="J2642" s="4"/>
      <c r="K2642" s="4" t="s">
        <v>5578</v>
      </c>
      <c r="L2642" s="4" t="s">
        <v>1708</v>
      </c>
      <c r="M2642" s="4" t="s">
        <v>13507</v>
      </c>
    </row>
    <row r="2643" spans="1:13" ht="48" x14ac:dyDescent="0.2">
      <c r="A2643" s="6">
        <f t="shared" si="28"/>
        <v>1015</v>
      </c>
      <c r="B2643" s="4" t="s">
        <v>5573</v>
      </c>
      <c r="C2643" s="4" t="s">
        <v>5574</v>
      </c>
      <c r="D2643" s="4" t="s">
        <v>11149</v>
      </c>
      <c r="E2643" s="4" t="s">
        <v>11150</v>
      </c>
      <c r="F2643" s="4" t="s">
        <v>13508</v>
      </c>
      <c r="G2643" s="4" t="s">
        <v>13509</v>
      </c>
      <c r="H2643" s="4" t="s">
        <v>581</v>
      </c>
      <c r="I2643" s="4"/>
      <c r="J2643" s="4"/>
      <c r="K2643" s="4" t="s">
        <v>5578</v>
      </c>
      <c r="L2643" s="4" t="s">
        <v>1708</v>
      </c>
      <c r="M2643" s="4" t="s">
        <v>13510</v>
      </c>
    </row>
    <row r="2644" spans="1:13" ht="48" x14ac:dyDescent="0.2">
      <c r="A2644" s="6">
        <f t="shared" si="28"/>
        <v>1016</v>
      </c>
      <c r="B2644" s="4" t="s">
        <v>5573</v>
      </c>
      <c r="C2644" s="4" t="s">
        <v>5574</v>
      </c>
      <c r="D2644" s="4" t="s">
        <v>11151</v>
      </c>
      <c r="E2644" s="4" t="s">
        <v>11050</v>
      </c>
      <c r="F2644" s="4" t="s">
        <v>13511</v>
      </c>
      <c r="G2644" s="4"/>
      <c r="H2644" s="4" t="s">
        <v>581</v>
      </c>
      <c r="I2644" s="4"/>
      <c r="J2644" s="4"/>
      <c r="K2644" s="4" t="s">
        <v>5578</v>
      </c>
      <c r="L2644" s="4" t="s">
        <v>1708</v>
      </c>
      <c r="M2644" s="4" t="s">
        <v>13512</v>
      </c>
    </row>
    <row r="2645" spans="1:13" ht="48" x14ac:dyDescent="0.2">
      <c r="A2645" s="6">
        <f t="shared" si="28"/>
        <v>1017</v>
      </c>
      <c r="B2645" s="4" t="s">
        <v>5573</v>
      </c>
      <c r="C2645" s="4" t="s">
        <v>5574</v>
      </c>
      <c r="D2645" s="4" t="s">
        <v>11152</v>
      </c>
      <c r="E2645" s="4" t="s">
        <v>11098</v>
      </c>
      <c r="F2645" s="4" t="s">
        <v>13513</v>
      </c>
      <c r="G2645" s="4" t="s">
        <v>13514</v>
      </c>
      <c r="H2645" s="4" t="s">
        <v>581</v>
      </c>
      <c r="I2645" s="4"/>
      <c r="J2645" s="4"/>
      <c r="K2645" s="4" t="s">
        <v>5578</v>
      </c>
      <c r="L2645" s="4" t="s">
        <v>1708</v>
      </c>
      <c r="M2645" s="4" t="s">
        <v>13515</v>
      </c>
    </row>
    <row r="2646" spans="1:13" ht="36" x14ac:dyDescent="0.2">
      <c r="A2646" s="6">
        <f t="shared" si="28"/>
        <v>1018</v>
      </c>
      <c r="B2646" s="4" t="s">
        <v>5573</v>
      </c>
      <c r="C2646" s="4" t="s">
        <v>5574</v>
      </c>
      <c r="D2646" s="4" t="s">
        <v>11153</v>
      </c>
      <c r="E2646" s="4" t="s">
        <v>5712</v>
      </c>
      <c r="F2646" s="4" t="s">
        <v>13516</v>
      </c>
      <c r="G2646" s="4"/>
      <c r="H2646" s="4" t="s">
        <v>581</v>
      </c>
      <c r="I2646" s="4"/>
      <c r="J2646" s="4"/>
      <c r="K2646" s="4" t="s">
        <v>5578</v>
      </c>
      <c r="L2646" s="4" t="s">
        <v>1708</v>
      </c>
      <c r="M2646" s="4" t="s">
        <v>13517</v>
      </c>
    </row>
    <row r="2647" spans="1:13" ht="48" x14ac:dyDescent="0.2">
      <c r="A2647" s="6">
        <f t="shared" si="28"/>
        <v>1019</v>
      </c>
      <c r="B2647" s="4" t="s">
        <v>5573</v>
      </c>
      <c r="C2647" s="4" t="s">
        <v>5574</v>
      </c>
      <c r="D2647" s="4" t="s">
        <v>11154</v>
      </c>
      <c r="E2647" s="4" t="s">
        <v>11057</v>
      </c>
      <c r="F2647" s="4" t="s">
        <v>13518</v>
      </c>
      <c r="G2647" s="4"/>
      <c r="H2647" s="4" t="s">
        <v>581</v>
      </c>
      <c r="I2647" s="4"/>
      <c r="J2647" s="4"/>
      <c r="K2647" s="4" t="s">
        <v>5578</v>
      </c>
      <c r="L2647" s="4" t="s">
        <v>1708</v>
      </c>
      <c r="M2647" s="4" t="s">
        <v>13519</v>
      </c>
    </row>
    <row r="2648" spans="1:13" ht="48" x14ac:dyDescent="0.2">
      <c r="A2648" s="6">
        <f t="shared" si="28"/>
        <v>1020</v>
      </c>
      <c r="B2648" s="4" t="s">
        <v>5573</v>
      </c>
      <c r="C2648" s="4" t="s">
        <v>5574</v>
      </c>
      <c r="D2648" s="4" t="s">
        <v>6651</v>
      </c>
      <c r="E2648" s="4" t="s">
        <v>11155</v>
      </c>
      <c r="F2648" s="4" t="s">
        <v>13520</v>
      </c>
      <c r="G2648" s="4"/>
      <c r="H2648" s="4" t="s">
        <v>581</v>
      </c>
      <c r="I2648" s="4"/>
      <c r="J2648" s="4"/>
      <c r="K2648" s="4" t="s">
        <v>5578</v>
      </c>
      <c r="L2648" s="4" t="s">
        <v>1708</v>
      </c>
      <c r="M2648" s="4" t="s">
        <v>13521</v>
      </c>
    </row>
    <row r="2649" spans="1:13" ht="48" x14ac:dyDescent="0.2">
      <c r="A2649" s="6">
        <f t="shared" si="28"/>
        <v>1021</v>
      </c>
      <c r="B2649" s="4" t="s">
        <v>5573</v>
      </c>
      <c r="C2649" s="4" t="s">
        <v>5574</v>
      </c>
      <c r="D2649" s="4" t="s">
        <v>11156</v>
      </c>
      <c r="E2649" s="4" t="s">
        <v>11157</v>
      </c>
      <c r="F2649" s="4" t="s">
        <v>13522</v>
      </c>
      <c r="G2649" s="4"/>
      <c r="H2649" s="4" t="s">
        <v>581</v>
      </c>
      <c r="I2649" s="4"/>
      <c r="J2649" s="4"/>
      <c r="K2649" s="4" t="s">
        <v>5578</v>
      </c>
      <c r="L2649" s="4" t="s">
        <v>1708</v>
      </c>
      <c r="M2649" s="4" t="s">
        <v>13523</v>
      </c>
    </row>
    <row r="2650" spans="1:13" ht="48" x14ac:dyDescent="0.2">
      <c r="A2650" s="6">
        <f t="shared" si="28"/>
        <v>1022</v>
      </c>
      <c r="B2650" s="4" t="s">
        <v>5573</v>
      </c>
      <c r="C2650" s="4" t="s">
        <v>5574</v>
      </c>
      <c r="D2650" s="4" t="s">
        <v>11158</v>
      </c>
      <c r="E2650" s="4" t="s">
        <v>11159</v>
      </c>
      <c r="F2650" s="4" t="s">
        <v>13524</v>
      </c>
      <c r="G2650" s="4"/>
      <c r="H2650" s="4" t="s">
        <v>581</v>
      </c>
      <c r="I2650" s="4"/>
      <c r="J2650" s="4"/>
      <c r="K2650" s="4" t="s">
        <v>5578</v>
      </c>
      <c r="L2650" s="4" t="s">
        <v>1708</v>
      </c>
      <c r="M2650" s="4" t="s">
        <v>13525</v>
      </c>
    </row>
    <row r="2651" spans="1:13" ht="36" x14ac:dyDescent="0.2">
      <c r="A2651" s="6">
        <f t="shared" si="28"/>
        <v>1023</v>
      </c>
      <c r="B2651" s="4" t="s">
        <v>5573</v>
      </c>
      <c r="C2651" s="4" t="s">
        <v>5574</v>
      </c>
      <c r="D2651" s="4" t="s">
        <v>11160</v>
      </c>
      <c r="E2651" s="4" t="s">
        <v>11161</v>
      </c>
      <c r="F2651" s="4" t="s">
        <v>13526</v>
      </c>
      <c r="G2651" s="4"/>
      <c r="H2651" s="4" t="s">
        <v>581</v>
      </c>
      <c r="I2651" s="4"/>
      <c r="J2651" s="4"/>
      <c r="K2651" s="4" t="s">
        <v>5578</v>
      </c>
      <c r="L2651" s="4" t="s">
        <v>1708</v>
      </c>
      <c r="M2651" s="4" t="s">
        <v>13527</v>
      </c>
    </row>
    <row r="2652" spans="1:13" ht="48" x14ac:dyDescent="0.2">
      <c r="A2652" s="6">
        <f t="shared" si="28"/>
        <v>1024</v>
      </c>
      <c r="B2652" s="4" t="s">
        <v>5573</v>
      </c>
      <c r="C2652" s="4" t="s">
        <v>5574</v>
      </c>
      <c r="D2652" s="4" t="s">
        <v>6934</v>
      </c>
      <c r="E2652" s="4" t="s">
        <v>11162</v>
      </c>
      <c r="F2652" s="4" t="s">
        <v>13528</v>
      </c>
      <c r="G2652" s="4" t="s">
        <v>13529</v>
      </c>
      <c r="H2652" s="4" t="s">
        <v>581</v>
      </c>
      <c r="I2652" s="4"/>
      <c r="J2652" s="4"/>
      <c r="K2652" s="4" t="s">
        <v>5578</v>
      </c>
      <c r="L2652" s="4" t="s">
        <v>1708</v>
      </c>
      <c r="M2652" s="4" t="s">
        <v>13530</v>
      </c>
    </row>
    <row r="2653" spans="1:13" ht="48" x14ac:dyDescent="0.2">
      <c r="A2653" s="6">
        <f t="shared" si="28"/>
        <v>1025</v>
      </c>
      <c r="B2653" s="4" t="s">
        <v>5573</v>
      </c>
      <c r="C2653" s="4" t="s">
        <v>5574</v>
      </c>
      <c r="D2653" s="4" t="s">
        <v>11163</v>
      </c>
      <c r="E2653" s="4" t="s">
        <v>11164</v>
      </c>
      <c r="F2653" s="4" t="s">
        <v>13531</v>
      </c>
      <c r="G2653" s="4"/>
      <c r="H2653" s="4" t="s">
        <v>581</v>
      </c>
      <c r="I2653" s="4"/>
      <c r="J2653" s="4"/>
      <c r="K2653" s="4" t="s">
        <v>5578</v>
      </c>
      <c r="L2653" s="4" t="s">
        <v>1708</v>
      </c>
      <c r="M2653" s="4" t="s">
        <v>13532</v>
      </c>
    </row>
    <row r="2654" spans="1:13" ht="48" x14ac:dyDescent="0.2">
      <c r="A2654" s="6">
        <f t="shared" si="28"/>
        <v>1026</v>
      </c>
      <c r="B2654" s="4" t="s">
        <v>5573</v>
      </c>
      <c r="C2654" s="4" t="s">
        <v>5574</v>
      </c>
      <c r="D2654" s="4" t="s">
        <v>11165</v>
      </c>
      <c r="E2654" s="4" t="s">
        <v>5772</v>
      </c>
      <c r="F2654" s="4" t="s">
        <v>13533</v>
      </c>
      <c r="G2654" s="4"/>
      <c r="H2654" s="4" t="s">
        <v>581</v>
      </c>
      <c r="I2654" s="4"/>
      <c r="J2654" s="4"/>
      <c r="K2654" s="4" t="s">
        <v>5578</v>
      </c>
      <c r="L2654" s="4" t="s">
        <v>1708</v>
      </c>
      <c r="M2654" s="4" t="s">
        <v>13534</v>
      </c>
    </row>
    <row r="2655" spans="1:13" ht="48" x14ac:dyDescent="0.2">
      <c r="A2655" s="6">
        <f t="shared" si="28"/>
        <v>1027</v>
      </c>
      <c r="B2655" s="4" t="s">
        <v>5573</v>
      </c>
      <c r="C2655" s="4" t="s">
        <v>5574</v>
      </c>
      <c r="D2655" s="4" t="s">
        <v>11166</v>
      </c>
      <c r="E2655" s="4" t="s">
        <v>11167</v>
      </c>
      <c r="F2655" s="4" t="s">
        <v>13535</v>
      </c>
      <c r="G2655" s="4" t="s">
        <v>13536</v>
      </c>
      <c r="H2655" s="4" t="s">
        <v>581</v>
      </c>
      <c r="I2655" s="4"/>
      <c r="J2655" s="4"/>
      <c r="K2655" s="4" t="s">
        <v>5578</v>
      </c>
      <c r="L2655" s="4" t="s">
        <v>1708</v>
      </c>
      <c r="M2655" s="4" t="s">
        <v>13537</v>
      </c>
    </row>
    <row r="2656" spans="1:13" ht="48" x14ac:dyDescent="0.2">
      <c r="A2656" s="6">
        <f t="shared" si="28"/>
        <v>1028</v>
      </c>
      <c r="B2656" s="4" t="s">
        <v>5573</v>
      </c>
      <c r="C2656" s="4" t="s">
        <v>5574</v>
      </c>
      <c r="D2656" s="4" t="s">
        <v>11168</v>
      </c>
      <c r="E2656" s="4" t="s">
        <v>11169</v>
      </c>
      <c r="F2656" s="4" t="s">
        <v>13538</v>
      </c>
      <c r="G2656" s="4"/>
      <c r="H2656" s="4" t="s">
        <v>581</v>
      </c>
      <c r="I2656" s="4"/>
      <c r="J2656" s="4"/>
      <c r="K2656" s="4" t="s">
        <v>5578</v>
      </c>
      <c r="L2656" s="4" t="s">
        <v>1708</v>
      </c>
      <c r="M2656" s="4" t="s">
        <v>13539</v>
      </c>
    </row>
    <row r="2657" spans="1:13" ht="48" x14ac:dyDescent="0.2">
      <c r="A2657" s="6">
        <f t="shared" si="28"/>
        <v>1029</v>
      </c>
      <c r="B2657" s="4" t="s">
        <v>5573</v>
      </c>
      <c r="C2657" s="4" t="s">
        <v>5574</v>
      </c>
      <c r="D2657" s="4" t="s">
        <v>11170</v>
      </c>
      <c r="E2657" s="4" t="s">
        <v>11171</v>
      </c>
      <c r="F2657" s="4" t="s">
        <v>13540</v>
      </c>
      <c r="G2657" s="4" t="s">
        <v>13541</v>
      </c>
      <c r="H2657" s="4" t="s">
        <v>581</v>
      </c>
      <c r="I2657" s="4"/>
      <c r="J2657" s="4"/>
      <c r="K2657" s="4" t="s">
        <v>5578</v>
      </c>
      <c r="L2657" s="4" t="s">
        <v>1708</v>
      </c>
      <c r="M2657" s="4" t="s">
        <v>13542</v>
      </c>
    </row>
    <row r="2658" spans="1:13" ht="48" x14ac:dyDescent="0.2">
      <c r="A2658" s="6">
        <f t="shared" si="28"/>
        <v>1030</v>
      </c>
      <c r="B2658" s="4" t="s">
        <v>5573</v>
      </c>
      <c r="C2658" s="4" t="s">
        <v>5574</v>
      </c>
      <c r="D2658" s="4" t="s">
        <v>11172</v>
      </c>
      <c r="E2658" s="4" t="s">
        <v>11173</v>
      </c>
      <c r="F2658" s="4" t="s">
        <v>13543</v>
      </c>
      <c r="G2658" s="4"/>
      <c r="H2658" s="4" t="s">
        <v>581</v>
      </c>
      <c r="I2658" s="4"/>
      <c r="J2658" s="4"/>
      <c r="K2658" s="4" t="s">
        <v>5578</v>
      </c>
      <c r="L2658" s="4" t="s">
        <v>1708</v>
      </c>
      <c r="M2658" s="4" t="s">
        <v>13544</v>
      </c>
    </row>
    <row r="2659" spans="1:13" ht="36" x14ac:dyDescent="0.2">
      <c r="A2659" s="6">
        <f t="shared" si="28"/>
        <v>1031</v>
      </c>
      <c r="B2659" s="4" t="s">
        <v>5573</v>
      </c>
      <c r="C2659" s="4" t="s">
        <v>5574</v>
      </c>
      <c r="D2659" s="4" t="s">
        <v>11174</v>
      </c>
      <c r="E2659" s="4" t="s">
        <v>11175</v>
      </c>
      <c r="F2659" s="4" t="s">
        <v>13545</v>
      </c>
      <c r="G2659" s="4"/>
      <c r="H2659" s="4" t="s">
        <v>581</v>
      </c>
      <c r="I2659" s="4"/>
      <c r="J2659" s="4"/>
      <c r="K2659" s="4" t="s">
        <v>5578</v>
      </c>
      <c r="L2659" s="4" t="s">
        <v>1708</v>
      </c>
      <c r="M2659" s="4" t="s">
        <v>13546</v>
      </c>
    </row>
    <row r="2660" spans="1:13" ht="36" x14ac:dyDescent="0.2">
      <c r="A2660" s="6">
        <f t="shared" si="28"/>
        <v>1032</v>
      </c>
      <c r="B2660" s="4" t="s">
        <v>5573</v>
      </c>
      <c r="C2660" s="4" t="s">
        <v>5574</v>
      </c>
      <c r="D2660" s="4" t="s">
        <v>11176</v>
      </c>
      <c r="E2660" s="4" t="s">
        <v>5634</v>
      </c>
      <c r="F2660" s="4" t="s">
        <v>13547</v>
      </c>
      <c r="G2660" s="4" t="s">
        <v>13548</v>
      </c>
      <c r="H2660" s="4" t="s">
        <v>581</v>
      </c>
      <c r="I2660" s="4"/>
      <c r="J2660" s="4"/>
      <c r="K2660" s="4" t="s">
        <v>5578</v>
      </c>
      <c r="L2660" s="4" t="s">
        <v>1708</v>
      </c>
      <c r="M2660" s="4" t="s">
        <v>13549</v>
      </c>
    </row>
    <row r="2661" spans="1:13" ht="48" x14ac:dyDescent="0.2">
      <c r="A2661" s="6">
        <f t="shared" si="28"/>
        <v>1033</v>
      </c>
      <c r="B2661" s="4" t="s">
        <v>5573</v>
      </c>
      <c r="C2661" s="4" t="s">
        <v>5574</v>
      </c>
      <c r="D2661" s="4" t="s">
        <v>11177</v>
      </c>
      <c r="E2661" s="4" t="s">
        <v>10875</v>
      </c>
      <c r="F2661" s="4" t="s">
        <v>13550</v>
      </c>
      <c r="G2661" s="4"/>
      <c r="H2661" s="4" t="s">
        <v>581</v>
      </c>
      <c r="I2661" s="4"/>
      <c r="J2661" s="4"/>
      <c r="K2661" s="4" t="s">
        <v>5578</v>
      </c>
      <c r="L2661" s="4" t="s">
        <v>1708</v>
      </c>
      <c r="M2661" s="4" t="s">
        <v>13551</v>
      </c>
    </row>
    <row r="2662" spans="1:13" ht="48" x14ac:dyDescent="0.2">
      <c r="A2662" s="6">
        <f t="shared" si="28"/>
        <v>1034</v>
      </c>
      <c r="B2662" s="4" t="s">
        <v>5573</v>
      </c>
      <c r="C2662" s="4" t="s">
        <v>5574</v>
      </c>
      <c r="D2662" s="4" t="s">
        <v>11178</v>
      </c>
      <c r="E2662" s="4" t="s">
        <v>11179</v>
      </c>
      <c r="F2662" s="4" t="s">
        <v>13552</v>
      </c>
      <c r="G2662" s="4"/>
      <c r="H2662" s="4" t="s">
        <v>581</v>
      </c>
      <c r="I2662" s="4"/>
      <c r="J2662" s="4"/>
      <c r="K2662" s="4" t="s">
        <v>5578</v>
      </c>
      <c r="L2662" s="4" t="s">
        <v>1708</v>
      </c>
      <c r="M2662" s="4" t="s">
        <v>13553</v>
      </c>
    </row>
    <row r="2663" spans="1:13" ht="48" x14ac:dyDescent="0.2">
      <c r="A2663" s="6">
        <f t="shared" si="28"/>
        <v>1035</v>
      </c>
      <c r="B2663" s="4" t="s">
        <v>5573</v>
      </c>
      <c r="C2663" s="4" t="s">
        <v>5574</v>
      </c>
      <c r="D2663" s="4" t="s">
        <v>11180</v>
      </c>
      <c r="E2663" s="4" t="s">
        <v>11181</v>
      </c>
      <c r="F2663" s="4" t="s">
        <v>13554</v>
      </c>
      <c r="G2663" s="4" t="s">
        <v>13555</v>
      </c>
      <c r="H2663" s="4" t="s">
        <v>581</v>
      </c>
      <c r="I2663" s="4"/>
      <c r="J2663" s="4"/>
      <c r="K2663" s="4" t="s">
        <v>5578</v>
      </c>
      <c r="L2663" s="4" t="s">
        <v>1708</v>
      </c>
      <c r="M2663" s="4" t="s">
        <v>13556</v>
      </c>
    </row>
    <row r="2664" spans="1:13" ht="48" x14ac:dyDescent="0.2">
      <c r="A2664" s="6">
        <f t="shared" si="28"/>
        <v>1036</v>
      </c>
      <c r="B2664" s="4" t="s">
        <v>5573</v>
      </c>
      <c r="C2664" s="4" t="s">
        <v>5574</v>
      </c>
      <c r="D2664" s="4" t="s">
        <v>11182</v>
      </c>
      <c r="E2664" s="4" t="s">
        <v>11183</v>
      </c>
      <c r="F2664" s="4" t="s">
        <v>13557</v>
      </c>
      <c r="G2664" s="4"/>
      <c r="H2664" s="4" t="s">
        <v>581</v>
      </c>
      <c r="I2664" s="4"/>
      <c r="J2664" s="4"/>
      <c r="K2664" s="4" t="s">
        <v>5578</v>
      </c>
      <c r="L2664" s="4" t="s">
        <v>1708</v>
      </c>
      <c r="M2664" s="4" t="s">
        <v>13558</v>
      </c>
    </row>
    <row r="2665" spans="1:13" ht="48" x14ac:dyDescent="0.2">
      <c r="A2665" s="6">
        <f t="shared" si="28"/>
        <v>1037</v>
      </c>
      <c r="B2665" s="4" t="s">
        <v>5573</v>
      </c>
      <c r="C2665" s="4" t="s">
        <v>5574</v>
      </c>
      <c r="D2665" s="4" t="s">
        <v>11184</v>
      </c>
      <c r="E2665" s="4" t="s">
        <v>11185</v>
      </c>
      <c r="F2665" s="4" t="s">
        <v>13559</v>
      </c>
      <c r="G2665" s="4" t="s">
        <v>13560</v>
      </c>
      <c r="H2665" s="4" t="s">
        <v>581</v>
      </c>
      <c r="I2665" s="4"/>
      <c r="J2665" s="4"/>
      <c r="K2665" s="4" t="s">
        <v>5578</v>
      </c>
      <c r="L2665" s="4" t="s">
        <v>1708</v>
      </c>
      <c r="M2665" s="4" t="s">
        <v>13561</v>
      </c>
    </row>
    <row r="2666" spans="1:13" ht="48" x14ac:dyDescent="0.2">
      <c r="A2666" s="6">
        <f t="shared" si="28"/>
        <v>1038</v>
      </c>
      <c r="B2666" s="4" t="s">
        <v>5573</v>
      </c>
      <c r="C2666" s="4" t="s">
        <v>5574</v>
      </c>
      <c r="D2666" s="4" t="s">
        <v>11186</v>
      </c>
      <c r="E2666" s="4" t="s">
        <v>11057</v>
      </c>
      <c r="F2666" s="4" t="s">
        <v>13562</v>
      </c>
      <c r="G2666" s="4"/>
      <c r="H2666" s="4" t="s">
        <v>581</v>
      </c>
      <c r="I2666" s="4"/>
      <c r="J2666" s="4"/>
      <c r="K2666" s="4" t="s">
        <v>5578</v>
      </c>
      <c r="L2666" s="4" t="s">
        <v>1708</v>
      </c>
      <c r="M2666" s="4" t="s">
        <v>13563</v>
      </c>
    </row>
    <row r="2667" spans="1:13" ht="60" x14ac:dyDescent="0.2">
      <c r="A2667" s="6">
        <f t="shared" si="28"/>
        <v>1039</v>
      </c>
      <c r="B2667" s="4" t="s">
        <v>5573</v>
      </c>
      <c r="C2667" s="4" t="s">
        <v>5574</v>
      </c>
      <c r="D2667" s="4" t="s">
        <v>11187</v>
      </c>
      <c r="E2667" s="4" t="s">
        <v>11188</v>
      </c>
      <c r="F2667" s="4" t="s">
        <v>13564</v>
      </c>
      <c r="G2667" s="4" t="s">
        <v>13565</v>
      </c>
      <c r="H2667" s="4" t="s">
        <v>581</v>
      </c>
      <c r="I2667" s="4"/>
      <c r="J2667" s="4"/>
      <c r="K2667" s="4" t="s">
        <v>5578</v>
      </c>
      <c r="L2667" s="4" t="s">
        <v>1708</v>
      </c>
      <c r="M2667" s="4" t="s">
        <v>13566</v>
      </c>
    </row>
    <row r="2668" spans="1:13" ht="48" x14ac:dyDescent="0.2">
      <c r="A2668" s="6">
        <f t="shared" si="28"/>
        <v>1040</v>
      </c>
      <c r="B2668" s="4" t="s">
        <v>5573</v>
      </c>
      <c r="C2668" s="4" t="s">
        <v>5574</v>
      </c>
      <c r="D2668" s="4" t="s">
        <v>11189</v>
      </c>
      <c r="E2668" s="4" t="s">
        <v>11190</v>
      </c>
      <c r="F2668" s="4" t="s">
        <v>13567</v>
      </c>
      <c r="G2668" s="4" t="s">
        <v>13568</v>
      </c>
      <c r="H2668" s="4" t="s">
        <v>581</v>
      </c>
      <c r="I2668" s="4"/>
      <c r="J2668" s="4"/>
      <c r="K2668" s="4" t="s">
        <v>5578</v>
      </c>
      <c r="L2668" s="4" t="s">
        <v>1708</v>
      </c>
      <c r="M2668" s="4" t="s">
        <v>13569</v>
      </c>
    </row>
    <row r="2669" spans="1:13" ht="48" x14ac:dyDescent="0.2">
      <c r="A2669" s="6">
        <f t="shared" si="28"/>
        <v>1041</v>
      </c>
      <c r="B2669" s="4" t="s">
        <v>5573</v>
      </c>
      <c r="C2669" s="4" t="s">
        <v>5574</v>
      </c>
      <c r="D2669" s="4" t="s">
        <v>11191</v>
      </c>
      <c r="E2669" s="4" t="s">
        <v>11192</v>
      </c>
      <c r="F2669" s="4" t="s">
        <v>13570</v>
      </c>
      <c r="G2669" s="4" t="s">
        <v>13571</v>
      </c>
      <c r="H2669" s="4" t="s">
        <v>581</v>
      </c>
      <c r="I2669" s="4"/>
      <c r="J2669" s="4"/>
      <c r="K2669" s="4" t="s">
        <v>5578</v>
      </c>
      <c r="L2669" s="4" t="s">
        <v>1708</v>
      </c>
      <c r="M2669" s="4" t="s">
        <v>13572</v>
      </c>
    </row>
    <row r="2670" spans="1:13" ht="48" x14ac:dyDescent="0.2">
      <c r="A2670" s="6">
        <f t="shared" si="28"/>
        <v>1042</v>
      </c>
      <c r="B2670" s="4" t="s">
        <v>5573</v>
      </c>
      <c r="C2670" s="4" t="s">
        <v>5574</v>
      </c>
      <c r="D2670" s="4" t="s">
        <v>11193</v>
      </c>
      <c r="E2670" s="4" t="s">
        <v>11194</v>
      </c>
      <c r="F2670" s="4" t="s">
        <v>13573</v>
      </c>
      <c r="G2670" s="4"/>
      <c r="H2670" s="4" t="s">
        <v>581</v>
      </c>
      <c r="I2670" s="4"/>
      <c r="J2670" s="4"/>
      <c r="K2670" s="4" t="s">
        <v>5578</v>
      </c>
      <c r="L2670" s="4" t="s">
        <v>1708</v>
      </c>
      <c r="M2670" s="4" t="s">
        <v>13574</v>
      </c>
    </row>
    <row r="2671" spans="1:13" ht="36" x14ac:dyDescent="0.2">
      <c r="A2671" s="6">
        <f t="shared" si="28"/>
        <v>1043</v>
      </c>
      <c r="B2671" s="4" t="s">
        <v>5573</v>
      </c>
      <c r="C2671" s="4" t="s">
        <v>5574</v>
      </c>
      <c r="D2671" s="4" t="s">
        <v>11195</v>
      </c>
      <c r="E2671" s="4" t="s">
        <v>11196</v>
      </c>
      <c r="F2671" s="4" t="s">
        <v>13575</v>
      </c>
      <c r="G2671" s="4"/>
      <c r="H2671" s="4" t="s">
        <v>581</v>
      </c>
      <c r="I2671" s="4"/>
      <c r="J2671" s="4"/>
      <c r="K2671" s="4" t="s">
        <v>5578</v>
      </c>
      <c r="L2671" s="4" t="s">
        <v>1708</v>
      </c>
      <c r="M2671" s="4" t="s">
        <v>13576</v>
      </c>
    </row>
    <row r="2672" spans="1:13" ht="48" x14ac:dyDescent="0.2">
      <c r="A2672" s="6">
        <f t="shared" si="28"/>
        <v>1044</v>
      </c>
      <c r="B2672" s="4" t="s">
        <v>5573</v>
      </c>
      <c r="C2672" s="4" t="s">
        <v>5574</v>
      </c>
      <c r="D2672" s="4" t="s">
        <v>11197</v>
      </c>
      <c r="E2672" s="4" t="s">
        <v>11198</v>
      </c>
      <c r="F2672" s="4" t="s">
        <v>13577</v>
      </c>
      <c r="G2672" s="4"/>
      <c r="H2672" s="4" t="s">
        <v>581</v>
      </c>
      <c r="I2672" s="4"/>
      <c r="J2672" s="4"/>
      <c r="K2672" s="4" t="s">
        <v>5578</v>
      </c>
      <c r="L2672" s="4" t="s">
        <v>1708</v>
      </c>
      <c r="M2672" s="4" t="s">
        <v>13578</v>
      </c>
    </row>
    <row r="2673" spans="1:13" ht="48" x14ac:dyDescent="0.2">
      <c r="A2673" s="6">
        <f t="shared" si="28"/>
        <v>1045</v>
      </c>
      <c r="B2673" s="4" t="s">
        <v>5573</v>
      </c>
      <c r="C2673" s="4" t="s">
        <v>5574</v>
      </c>
      <c r="D2673" s="4" t="s">
        <v>11199</v>
      </c>
      <c r="E2673" s="4" t="s">
        <v>11200</v>
      </c>
      <c r="F2673" s="4" t="s">
        <v>13579</v>
      </c>
      <c r="G2673" s="4" t="s">
        <v>13580</v>
      </c>
      <c r="H2673" s="4" t="s">
        <v>581</v>
      </c>
      <c r="I2673" s="4"/>
      <c r="J2673" s="4"/>
      <c r="K2673" s="4" t="s">
        <v>5578</v>
      </c>
      <c r="L2673" s="4" t="s">
        <v>1708</v>
      </c>
      <c r="M2673" s="4" t="s">
        <v>13581</v>
      </c>
    </row>
    <row r="2674" spans="1:13" ht="36" x14ac:dyDescent="0.2">
      <c r="A2674" s="6">
        <f t="shared" si="28"/>
        <v>1046</v>
      </c>
      <c r="B2674" s="4" t="s">
        <v>5573</v>
      </c>
      <c r="C2674" s="4" t="s">
        <v>5574</v>
      </c>
      <c r="D2674" s="4" t="s">
        <v>11201</v>
      </c>
      <c r="E2674" s="4" t="s">
        <v>11202</v>
      </c>
      <c r="F2674" s="4" t="s">
        <v>13582</v>
      </c>
      <c r="G2674" s="4"/>
      <c r="H2674" s="4" t="s">
        <v>581</v>
      </c>
      <c r="I2674" s="4"/>
      <c r="J2674" s="4"/>
      <c r="K2674" s="4" t="s">
        <v>5578</v>
      </c>
      <c r="L2674" s="4" t="s">
        <v>1708</v>
      </c>
      <c r="M2674" s="4" t="s">
        <v>13583</v>
      </c>
    </row>
    <row r="2675" spans="1:13" ht="36" x14ac:dyDescent="0.2">
      <c r="A2675" s="6">
        <f t="shared" si="28"/>
        <v>1047</v>
      </c>
      <c r="B2675" s="4" t="s">
        <v>5573</v>
      </c>
      <c r="C2675" s="4" t="s">
        <v>5574</v>
      </c>
      <c r="D2675" s="4" t="s">
        <v>11203</v>
      </c>
      <c r="E2675" s="4" t="s">
        <v>13584</v>
      </c>
      <c r="F2675" s="4" t="s">
        <v>13585</v>
      </c>
      <c r="G2675" s="4"/>
      <c r="H2675" s="4" t="s">
        <v>581</v>
      </c>
      <c r="I2675" s="4"/>
      <c r="J2675" s="4"/>
      <c r="K2675" s="4" t="s">
        <v>5578</v>
      </c>
      <c r="L2675" s="4" t="s">
        <v>1708</v>
      </c>
      <c r="M2675" s="4" t="s">
        <v>13586</v>
      </c>
    </row>
    <row r="2676" spans="1:13" ht="36" x14ac:dyDescent="0.2">
      <c r="A2676" s="6">
        <f t="shared" si="28"/>
        <v>1048</v>
      </c>
      <c r="B2676" s="4" t="s">
        <v>5573</v>
      </c>
      <c r="C2676" s="4" t="s">
        <v>5574</v>
      </c>
      <c r="D2676" s="4" t="s">
        <v>11204</v>
      </c>
      <c r="E2676" s="4" t="s">
        <v>11205</v>
      </c>
      <c r="F2676" s="4" t="s">
        <v>13587</v>
      </c>
      <c r="G2676" s="4" t="s">
        <v>13588</v>
      </c>
      <c r="H2676" s="4" t="s">
        <v>581</v>
      </c>
      <c r="I2676" s="4"/>
      <c r="J2676" s="4"/>
      <c r="K2676" s="4" t="s">
        <v>5578</v>
      </c>
      <c r="L2676" s="4" t="s">
        <v>1708</v>
      </c>
      <c r="M2676" s="4" t="s">
        <v>13589</v>
      </c>
    </row>
    <row r="2677" spans="1:13" ht="48" x14ac:dyDescent="0.2">
      <c r="A2677" s="6">
        <f t="shared" si="28"/>
        <v>1049</v>
      </c>
      <c r="B2677" s="4" t="s">
        <v>5573</v>
      </c>
      <c r="C2677" s="4" t="s">
        <v>5574</v>
      </c>
      <c r="D2677" s="4" t="s">
        <v>2667</v>
      </c>
      <c r="E2677" s="4" t="s">
        <v>11206</v>
      </c>
      <c r="F2677" s="4" t="s">
        <v>13590</v>
      </c>
      <c r="G2677" s="4" t="s">
        <v>13591</v>
      </c>
      <c r="H2677" s="4" t="s">
        <v>581</v>
      </c>
      <c r="I2677" s="4"/>
      <c r="J2677" s="4"/>
      <c r="K2677" s="4" t="s">
        <v>5578</v>
      </c>
      <c r="L2677" s="4" t="s">
        <v>1708</v>
      </c>
      <c r="M2677" s="4" t="s">
        <v>13592</v>
      </c>
    </row>
    <row r="2678" spans="1:13" ht="48" x14ac:dyDescent="0.2">
      <c r="A2678" s="6">
        <f t="shared" si="28"/>
        <v>1050</v>
      </c>
      <c r="B2678" s="4" t="s">
        <v>5573</v>
      </c>
      <c r="C2678" s="4" t="s">
        <v>5574</v>
      </c>
      <c r="D2678" s="4" t="s">
        <v>11207</v>
      </c>
      <c r="E2678" s="4" t="s">
        <v>11208</v>
      </c>
      <c r="F2678" s="4" t="s">
        <v>13593</v>
      </c>
      <c r="G2678" s="4"/>
      <c r="H2678" s="4" t="s">
        <v>581</v>
      </c>
      <c r="I2678" s="4"/>
      <c r="J2678" s="4"/>
      <c r="K2678" s="4" t="s">
        <v>5578</v>
      </c>
      <c r="L2678" s="4" t="s">
        <v>1708</v>
      </c>
      <c r="M2678" s="4" t="s">
        <v>13594</v>
      </c>
    </row>
    <row r="2679" spans="1:13" ht="60" x14ac:dyDescent="0.2">
      <c r="A2679" s="6">
        <f t="shared" si="28"/>
        <v>1051</v>
      </c>
      <c r="B2679" s="4" t="s">
        <v>5573</v>
      </c>
      <c r="C2679" s="4" t="s">
        <v>5574</v>
      </c>
      <c r="D2679" s="4" t="s">
        <v>11209</v>
      </c>
      <c r="E2679" s="4" t="s">
        <v>11210</v>
      </c>
      <c r="F2679" s="4" t="s">
        <v>13595</v>
      </c>
      <c r="G2679" s="4" t="s">
        <v>13596</v>
      </c>
      <c r="H2679" s="4" t="s">
        <v>581</v>
      </c>
      <c r="I2679" s="4"/>
      <c r="J2679" s="4"/>
      <c r="K2679" s="4" t="s">
        <v>5578</v>
      </c>
      <c r="L2679" s="4" t="s">
        <v>1708</v>
      </c>
      <c r="M2679" s="4" t="s">
        <v>13597</v>
      </c>
    </row>
    <row r="2680" spans="1:13" ht="36" x14ac:dyDescent="0.2">
      <c r="A2680" s="6">
        <f t="shared" si="28"/>
        <v>1052</v>
      </c>
      <c r="B2680" s="4" t="s">
        <v>5573</v>
      </c>
      <c r="C2680" s="4" t="s">
        <v>5574</v>
      </c>
      <c r="D2680" s="4" t="s">
        <v>11211</v>
      </c>
      <c r="E2680" s="4" t="s">
        <v>8273</v>
      </c>
      <c r="F2680" s="4" t="s">
        <v>13598</v>
      </c>
      <c r="G2680" s="4" t="s">
        <v>13599</v>
      </c>
      <c r="H2680" s="4" t="s">
        <v>581</v>
      </c>
      <c r="I2680" s="4"/>
      <c r="J2680" s="4"/>
      <c r="K2680" s="4" t="s">
        <v>5578</v>
      </c>
      <c r="L2680" s="4" t="s">
        <v>1708</v>
      </c>
      <c r="M2680" s="4" t="s">
        <v>13600</v>
      </c>
    </row>
    <row r="2681" spans="1:13" ht="36" x14ac:dyDescent="0.2">
      <c r="A2681" s="6">
        <f t="shared" si="28"/>
        <v>1053</v>
      </c>
      <c r="B2681" s="4" t="s">
        <v>5573</v>
      </c>
      <c r="C2681" s="4" t="s">
        <v>5574</v>
      </c>
      <c r="D2681" s="4" t="s">
        <v>11212</v>
      </c>
      <c r="E2681" s="4" t="s">
        <v>11213</v>
      </c>
      <c r="F2681" s="4" t="s">
        <v>13601</v>
      </c>
      <c r="G2681" s="4"/>
      <c r="H2681" s="4" t="s">
        <v>581</v>
      </c>
      <c r="I2681" s="4"/>
      <c r="J2681" s="4"/>
      <c r="K2681" s="4" t="s">
        <v>5578</v>
      </c>
      <c r="L2681" s="4" t="s">
        <v>1708</v>
      </c>
      <c r="M2681" s="4" t="s">
        <v>13602</v>
      </c>
    </row>
    <row r="2682" spans="1:13" ht="48" x14ac:dyDescent="0.2">
      <c r="A2682" s="6">
        <f t="shared" si="28"/>
        <v>1054</v>
      </c>
      <c r="B2682" s="4" t="s">
        <v>5573</v>
      </c>
      <c r="C2682" s="4" t="s">
        <v>5574</v>
      </c>
      <c r="D2682" s="4" t="s">
        <v>11214</v>
      </c>
      <c r="E2682" s="4" t="s">
        <v>11215</v>
      </c>
      <c r="F2682" s="4" t="s">
        <v>13603</v>
      </c>
      <c r="G2682" s="4"/>
      <c r="H2682" s="4" t="s">
        <v>581</v>
      </c>
      <c r="I2682" s="4"/>
      <c r="J2682" s="4"/>
      <c r="K2682" s="4" t="s">
        <v>5578</v>
      </c>
      <c r="L2682" s="4" t="s">
        <v>1708</v>
      </c>
      <c r="M2682" s="4" t="s">
        <v>13604</v>
      </c>
    </row>
    <row r="2683" spans="1:13" ht="48" x14ac:dyDescent="0.2">
      <c r="A2683" s="6">
        <f t="shared" si="28"/>
        <v>1055</v>
      </c>
      <c r="B2683" s="4" t="s">
        <v>5573</v>
      </c>
      <c r="C2683" s="4" t="s">
        <v>5574</v>
      </c>
      <c r="D2683" s="4" t="s">
        <v>11216</v>
      </c>
      <c r="E2683" s="4" t="s">
        <v>11057</v>
      </c>
      <c r="F2683" s="4" t="s">
        <v>13605</v>
      </c>
      <c r="G2683" s="4" t="s">
        <v>13606</v>
      </c>
      <c r="H2683" s="4" t="s">
        <v>581</v>
      </c>
      <c r="I2683" s="4"/>
      <c r="J2683" s="4"/>
      <c r="K2683" s="4" t="s">
        <v>5578</v>
      </c>
      <c r="L2683" s="4" t="s">
        <v>1708</v>
      </c>
      <c r="M2683" s="4" t="s">
        <v>13607</v>
      </c>
    </row>
    <row r="2684" spans="1:13" ht="48" x14ac:dyDescent="0.2">
      <c r="A2684" s="6">
        <f t="shared" si="28"/>
        <v>1056</v>
      </c>
      <c r="B2684" s="4" t="s">
        <v>5573</v>
      </c>
      <c r="C2684" s="4" t="s">
        <v>5574</v>
      </c>
      <c r="D2684" s="4" t="s">
        <v>11217</v>
      </c>
      <c r="E2684" s="4" t="s">
        <v>11218</v>
      </c>
      <c r="F2684" s="4" t="s">
        <v>13608</v>
      </c>
      <c r="G2684" s="4"/>
      <c r="H2684" s="4" t="s">
        <v>581</v>
      </c>
      <c r="I2684" s="4"/>
      <c r="J2684" s="4"/>
      <c r="K2684" s="4" t="s">
        <v>5578</v>
      </c>
      <c r="L2684" s="4" t="s">
        <v>1708</v>
      </c>
      <c r="M2684" s="4" t="s">
        <v>13609</v>
      </c>
    </row>
    <row r="2685" spans="1:13" ht="36" x14ac:dyDescent="0.2">
      <c r="A2685" s="6">
        <f t="shared" si="28"/>
        <v>1057</v>
      </c>
      <c r="B2685" s="4" t="s">
        <v>5573</v>
      </c>
      <c r="C2685" s="4" t="s">
        <v>5574</v>
      </c>
      <c r="D2685" s="4" t="s">
        <v>11219</v>
      </c>
      <c r="E2685" s="4" t="s">
        <v>6293</v>
      </c>
      <c r="F2685" s="4" t="s">
        <v>13610</v>
      </c>
      <c r="G2685" s="4"/>
      <c r="H2685" s="4" t="s">
        <v>581</v>
      </c>
      <c r="I2685" s="4"/>
      <c r="J2685" s="4"/>
      <c r="K2685" s="4" t="s">
        <v>5578</v>
      </c>
      <c r="L2685" s="4" t="s">
        <v>1708</v>
      </c>
      <c r="M2685" s="4" t="s">
        <v>13611</v>
      </c>
    </row>
    <row r="2686" spans="1:13" ht="48" x14ac:dyDescent="0.2">
      <c r="A2686" s="6">
        <f t="shared" si="28"/>
        <v>1058</v>
      </c>
      <c r="B2686" s="4" t="s">
        <v>5573</v>
      </c>
      <c r="C2686" s="4" t="s">
        <v>5574</v>
      </c>
      <c r="D2686" s="4" t="s">
        <v>120</v>
      </c>
      <c r="E2686" s="4" t="s">
        <v>11050</v>
      </c>
      <c r="F2686" s="4" t="s">
        <v>13612</v>
      </c>
      <c r="G2686" s="4"/>
      <c r="H2686" s="4" t="s">
        <v>581</v>
      </c>
      <c r="I2686" s="4"/>
      <c r="J2686" s="4"/>
      <c r="K2686" s="4" t="s">
        <v>5578</v>
      </c>
      <c r="L2686" s="4" t="s">
        <v>1708</v>
      </c>
      <c r="M2686" s="4" t="s">
        <v>13613</v>
      </c>
    </row>
    <row r="2687" spans="1:13" ht="36" x14ac:dyDescent="0.2">
      <c r="A2687" s="6">
        <f t="shared" si="28"/>
        <v>1059</v>
      </c>
      <c r="B2687" s="4" t="s">
        <v>5573</v>
      </c>
      <c r="C2687" s="4" t="s">
        <v>5574</v>
      </c>
      <c r="D2687" s="4" t="s">
        <v>11220</v>
      </c>
      <c r="E2687" s="4" t="s">
        <v>5634</v>
      </c>
      <c r="F2687" s="4" t="s">
        <v>13614</v>
      </c>
      <c r="G2687" s="4"/>
      <c r="H2687" s="4" t="s">
        <v>581</v>
      </c>
      <c r="I2687" s="4"/>
      <c r="J2687" s="4"/>
      <c r="K2687" s="4" t="s">
        <v>5578</v>
      </c>
      <c r="L2687" s="4" t="s">
        <v>1708</v>
      </c>
      <c r="M2687" s="4" t="s">
        <v>13615</v>
      </c>
    </row>
    <row r="2688" spans="1:13" ht="48" x14ac:dyDescent="0.2">
      <c r="A2688" s="6">
        <f t="shared" ref="A2688:A2751" si="29">A2687+1</f>
        <v>1060</v>
      </c>
      <c r="B2688" s="4" t="s">
        <v>5573</v>
      </c>
      <c r="C2688" s="4" t="s">
        <v>5574</v>
      </c>
      <c r="D2688" s="4" t="s">
        <v>11221</v>
      </c>
      <c r="E2688" s="4" t="s">
        <v>8273</v>
      </c>
      <c r="F2688" s="4" t="s">
        <v>13616</v>
      </c>
      <c r="G2688" s="4" t="s">
        <v>13617</v>
      </c>
      <c r="H2688" s="4" t="s">
        <v>581</v>
      </c>
      <c r="I2688" s="4"/>
      <c r="J2688" s="4"/>
      <c r="K2688" s="4" t="s">
        <v>5578</v>
      </c>
      <c r="L2688" s="4" t="s">
        <v>1708</v>
      </c>
      <c r="M2688" s="4" t="s">
        <v>13618</v>
      </c>
    </row>
    <row r="2689" spans="1:13" ht="48" x14ac:dyDescent="0.2">
      <c r="A2689" s="6">
        <f t="shared" si="29"/>
        <v>1061</v>
      </c>
      <c r="B2689" s="4" t="s">
        <v>5573</v>
      </c>
      <c r="C2689" s="4" t="s">
        <v>5574</v>
      </c>
      <c r="D2689" s="4" t="s">
        <v>11222</v>
      </c>
      <c r="E2689" s="4" t="s">
        <v>11223</v>
      </c>
      <c r="F2689" s="4" t="s">
        <v>13619</v>
      </c>
      <c r="G2689" s="4"/>
      <c r="H2689" s="4" t="s">
        <v>581</v>
      </c>
      <c r="I2689" s="4"/>
      <c r="J2689" s="4"/>
      <c r="K2689" s="4" t="s">
        <v>5578</v>
      </c>
      <c r="L2689" s="4" t="s">
        <v>1708</v>
      </c>
      <c r="M2689" s="4" t="s">
        <v>13620</v>
      </c>
    </row>
    <row r="2690" spans="1:13" ht="48" x14ac:dyDescent="0.2">
      <c r="A2690" s="6">
        <f t="shared" si="29"/>
        <v>1062</v>
      </c>
      <c r="B2690" s="4" t="s">
        <v>5573</v>
      </c>
      <c r="C2690" s="4" t="s">
        <v>5574</v>
      </c>
      <c r="D2690" s="4" t="s">
        <v>11224</v>
      </c>
      <c r="E2690" s="4" t="s">
        <v>11121</v>
      </c>
      <c r="F2690" s="4" t="s">
        <v>13621</v>
      </c>
      <c r="G2690" s="4"/>
      <c r="H2690" s="4" t="s">
        <v>581</v>
      </c>
      <c r="I2690" s="4"/>
      <c r="J2690" s="4"/>
      <c r="K2690" s="4" t="s">
        <v>5578</v>
      </c>
      <c r="L2690" s="4" t="s">
        <v>1708</v>
      </c>
      <c r="M2690" s="4" t="s">
        <v>13622</v>
      </c>
    </row>
    <row r="2691" spans="1:13" ht="36" x14ac:dyDescent="0.2">
      <c r="A2691" s="6">
        <f t="shared" si="29"/>
        <v>1063</v>
      </c>
      <c r="B2691" s="4" t="s">
        <v>5573</v>
      </c>
      <c r="C2691" s="4" t="s">
        <v>5574</v>
      </c>
      <c r="D2691" s="4" t="s">
        <v>11225</v>
      </c>
      <c r="E2691" s="4" t="s">
        <v>13623</v>
      </c>
      <c r="F2691" s="4" t="s">
        <v>13624</v>
      </c>
      <c r="G2691" s="4"/>
      <c r="H2691" s="4" t="s">
        <v>581</v>
      </c>
      <c r="I2691" s="4"/>
      <c r="J2691" s="4"/>
      <c r="K2691" s="4" t="s">
        <v>5578</v>
      </c>
      <c r="L2691" s="4" t="s">
        <v>1708</v>
      </c>
      <c r="M2691" s="4" t="s">
        <v>13625</v>
      </c>
    </row>
    <row r="2692" spans="1:13" ht="48" x14ac:dyDescent="0.2">
      <c r="A2692" s="6">
        <f t="shared" si="29"/>
        <v>1064</v>
      </c>
      <c r="B2692" s="4" t="s">
        <v>5573</v>
      </c>
      <c r="C2692" s="4" t="s">
        <v>5574</v>
      </c>
      <c r="D2692" s="4" t="s">
        <v>11226</v>
      </c>
      <c r="E2692" s="4" t="s">
        <v>11227</v>
      </c>
      <c r="F2692" s="4" t="s">
        <v>13626</v>
      </c>
      <c r="G2692" s="4" t="s">
        <v>13627</v>
      </c>
      <c r="H2692" s="4" t="s">
        <v>581</v>
      </c>
      <c r="I2692" s="4"/>
      <c r="J2692" s="4"/>
      <c r="K2692" s="4" t="s">
        <v>5578</v>
      </c>
      <c r="L2692" s="4" t="s">
        <v>1708</v>
      </c>
      <c r="M2692" s="4" t="s">
        <v>13628</v>
      </c>
    </row>
    <row r="2693" spans="1:13" ht="48" x14ac:dyDescent="0.2">
      <c r="A2693" s="6">
        <f t="shared" si="29"/>
        <v>1065</v>
      </c>
      <c r="B2693" s="4" t="s">
        <v>5573</v>
      </c>
      <c r="C2693" s="4" t="s">
        <v>5574</v>
      </c>
      <c r="D2693" s="4" t="s">
        <v>11228</v>
      </c>
      <c r="E2693" s="4" t="s">
        <v>11061</v>
      </c>
      <c r="F2693" s="4" t="s">
        <v>13629</v>
      </c>
      <c r="G2693" s="4"/>
      <c r="H2693" s="4" t="s">
        <v>581</v>
      </c>
      <c r="I2693" s="4"/>
      <c r="J2693" s="4"/>
      <c r="K2693" s="4" t="s">
        <v>5578</v>
      </c>
      <c r="L2693" s="4" t="s">
        <v>1708</v>
      </c>
      <c r="M2693" s="4" t="s">
        <v>13630</v>
      </c>
    </row>
    <row r="2694" spans="1:13" ht="48" x14ac:dyDescent="0.2">
      <c r="A2694" s="6">
        <f t="shared" si="29"/>
        <v>1066</v>
      </c>
      <c r="B2694" s="4" t="s">
        <v>5573</v>
      </c>
      <c r="C2694" s="4" t="s">
        <v>5574</v>
      </c>
      <c r="D2694" s="4" t="s">
        <v>37</v>
      </c>
      <c r="E2694" s="4" t="s">
        <v>11102</v>
      </c>
      <c r="F2694" s="4" t="s">
        <v>13631</v>
      </c>
      <c r="G2694" s="4"/>
      <c r="H2694" s="4" t="s">
        <v>581</v>
      </c>
      <c r="I2694" s="4"/>
      <c r="J2694" s="4"/>
      <c r="K2694" s="4" t="s">
        <v>5578</v>
      </c>
      <c r="L2694" s="4" t="s">
        <v>1708</v>
      </c>
      <c r="M2694" s="4" t="s">
        <v>13632</v>
      </c>
    </row>
    <row r="2695" spans="1:13" ht="48" x14ac:dyDescent="0.2">
      <c r="A2695" s="6">
        <f t="shared" si="29"/>
        <v>1067</v>
      </c>
      <c r="B2695" s="4" t="s">
        <v>5573</v>
      </c>
      <c r="C2695" s="4" t="s">
        <v>5574</v>
      </c>
      <c r="D2695" s="4" t="s">
        <v>11229</v>
      </c>
      <c r="E2695" s="4" t="s">
        <v>11230</v>
      </c>
      <c r="F2695" s="4" t="s">
        <v>13633</v>
      </c>
      <c r="G2695" s="4"/>
      <c r="H2695" s="4" t="s">
        <v>581</v>
      </c>
      <c r="I2695" s="4"/>
      <c r="J2695" s="4"/>
      <c r="K2695" s="4" t="s">
        <v>5578</v>
      </c>
      <c r="L2695" s="4" t="s">
        <v>1708</v>
      </c>
      <c r="M2695" s="4" t="s">
        <v>13634</v>
      </c>
    </row>
    <row r="2696" spans="1:13" ht="48" x14ac:dyDescent="0.2">
      <c r="A2696" s="6">
        <f t="shared" si="29"/>
        <v>1068</v>
      </c>
      <c r="B2696" s="4" t="s">
        <v>5573</v>
      </c>
      <c r="C2696" s="4" t="s">
        <v>5574</v>
      </c>
      <c r="D2696" s="4" t="s">
        <v>11231</v>
      </c>
      <c r="E2696" s="4" t="s">
        <v>11232</v>
      </c>
      <c r="F2696" s="4" t="s">
        <v>13635</v>
      </c>
      <c r="G2696" s="4"/>
      <c r="H2696" s="4" t="s">
        <v>581</v>
      </c>
      <c r="I2696" s="4"/>
      <c r="J2696" s="4"/>
      <c r="K2696" s="4" t="s">
        <v>5578</v>
      </c>
      <c r="L2696" s="4" t="s">
        <v>1708</v>
      </c>
      <c r="M2696" s="4" t="s">
        <v>13636</v>
      </c>
    </row>
    <row r="2697" spans="1:13" ht="48" x14ac:dyDescent="0.2">
      <c r="A2697" s="6">
        <f t="shared" si="29"/>
        <v>1069</v>
      </c>
      <c r="B2697" s="4" t="s">
        <v>5573</v>
      </c>
      <c r="C2697" s="4" t="s">
        <v>5574</v>
      </c>
      <c r="D2697" s="4" t="s">
        <v>1727</v>
      </c>
      <c r="E2697" s="4" t="s">
        <v>11233</v>
      </c>
      <c r="F2697" s="4" t="s">
        <v>13637</v>
      </c>
      <c r="G2697" s="4"/>
      <c r="H2697" s="4" t="s">
        <v>581</v>
      </c>
      <c r="I2697" s="4"/>
      <c r="J2697" s="4"/>
      <c r="K2697" s="4" t="s">
        <v>5578</v>
      </c>
      <c r="L2697" s="4" t="s">
        <v>1708</v>
      </c>
      <c r="M2697" s="4" t="s">
        <v>13638</v>
      </c>
    </row>
    <row r="2698" spans="1:13" ht="48" x14ac:dyDescent="0.2">
      <c r="A2698" s="6">
        <f t="shared" si="29"/>
        <v>1070</v>
      </c>
      <c r="B2698" s="4" t="s">
        <v>5573</v>
      </c>
      <c r="C2698" s="4" t="s">
        <v>5574</v>
      </c>
      <c r="D2698" s="4" t="s">
        <v>1772</v>
      </c>
      <c r="E2698" s="4" t="s">
        <v>11234</v>
      </c>
      <c r="F2698" s="4" t="s">
        <v>13639</v>
      </c>
      <c r="G2698" s="4" t="s">
        <v>13640</v>
      </c>
      <c r="H2698" s="4" t="s">
        <v>581</v>
      </c>
      <c r="I2698" s="4"/>
      <c r="J2698" s="4"/>
      <c r="K2698" s="4" t="s">
        <v>5578</v>
      </c>
      <c r="L2698" s="4" t="s">
        <v>1708</v>
      </c>
      <c r="M2698" s="4" t="s">
        <v>13641</v>
      </c>
    </row>
    <row r="2699" spans="1:13" ht="48" x14ac:dyDescent="0.2">
      <c r="A2699" s="6">
        <f t="shared" si="29"/>
        <v>1071</v>
      </c>
      <c r="B2699" s="4" t="s">
        <v>5573</v>
      </c>
      <c r="C2699" s="4" t="s">
        <v>5574</v>
      </c>
      <c r="D2699" s="4" t="s">
        <v>11235</v>
      </c>
      <c r="E2699" s="4" t="s">
        <v>11236</v>
      </c>
      <c r="F2699" s="4" t="s">
        <v>13642</v>
      </c>
      <c r="G2699" s="4" t="s">
        <v>13643</v>
      </c>
      <c r="H2699" s="4" t="s">
        <v>581</v>
      </c>
      <c r="I2699" s="4"/>
      <c r="J2699" s="4"/>
      <c r="K2699" s="4" t="s">
        <v>5578</v>
      </c>
      <c r="L2699" s="4" t="s">
        <v>1708</v>
      </c>
      <c r="M2699" s="4" t="s">
        <v>13644</v>
      </c>
    </row>
    <row r="2700" spans="1:13" ht="48" x14ac:dyDescent="0.2">
      <c r="A2700" s="6">
        <f t="shared" si="29"/>
        <v>1072</v>
      </c>
      <c r="B2700" s="4" t="s">
        <v>5573</v>
      </c>
      <c r="C2700" s="4" t="s">
        <v>5574</v>
      </c>
      <c r="D2700" s="4" t="s">
        <v>11237</v>
      </c>
      <c r="E2700" s="4" t="s">
        <v>11057</v>
      </c>
      <c r="F2700" s="4" t="s">
        <v>13645</v>
      </c>
      <c r="G2700" s="4"/>
      <c r="H2700" s="4" t="s">
        <v>581</v>
      </c>
      <c r="I2700" s="4"/>
      <c r="J2700" s="4"/>
      <c r="K2700" s="4" t="s">
        <v>5578</v>
      </c>
      <c r="L2700" s="4" t="s">
        <v>1708</v>
      </c>
      <c r="M2700" s="4" t="s">
        <v>13646</v>
      </c>
    </row>
    <row r="2701" spans="1:13" ht="48" x14ac:dyDescent="0.2">
      <c r="A2701" s="6">
        <f t="shared" si="29"/>
        <v>1073</v>
      </c>
      <c r="B2701" s="4" t="s">
        <v>5573</v>
      </c>
      <c r="C2701" s="4" t="s">
        <v>5574</v>
      </c>
      <c r="D2701" s="4" t="s">
        <v>11238</v>
      </c>
      <c r="E2701" s="4" t="s">
        <v>7898</v>
      </c>
      <c r="F2701" s="4" t="s">
        <v>13647</v>
      </c>
      <c r="G2701" s="4"/>
      <c r="H2701" s="4" t="s">
        <v>581</v>
      </c>
      <c r="I2701" s="4"/>
      <c r="J2701" s="4"/>
      <c r="K2701" s="4" t="s">
        <v>5578</v>
      </c>
      <c r="L2701" s="4" t="s">
        <v>1708</v>
      </c>
      <c r="M2701" s="4" t="s">
        <v>13648</v>
      </c>
    </row>
    <row r="2702" spans="1:13" ht="36" x14ac:dyDescent="0.2">
      <c r="A2702" s="6">
        <f t="shared" si="29"/>
        <v>1074</v>
      </c>
      <c r="B2702" s="4" t="s">
        <v>5573</v>
      </c>
      <c r="C2702" s="4" t="s">
        <v>5574</v>
      </c>
      <c r="D2702" s="4" t="s">
        <v>11239</v>
      </c>
      <c r="E2702" s="4" t="s">
        <v>11240</v>
      </c>
      <c r="F2702" s="4" t="s">
        <v>13649</v>
      </c>
      <c r="G2702" s="4" t="s">
        <v>13650</v>
      </c>
      <c r="H2702" s="4" t="s">
        <v>581</v>
      </c>
      <c r="I2702" s="4"/>
      <c r="J2702" s="4"/>
      <c r="K2702" s="4" t="s">
        <v>5578</v>
      </c>
      <c r="L2702" s="4" t="s">
        <v>1708</v>
      </c>
      <c r="M2702" s="4" t="s">
        <v>13651</v>
      </c>
    </row>
    <row r="2703" spans="1:13" ht="36" x14ac:dyDescent="0.2">
      <c r="A2703" s="6">
        <f t="shared" si="29"/>
        <v>1075</v>
      </c>
      <c r="B2703" s="4" t="s">
        <v>5573</v>
      </c>
      <c r="C2703" s="4" t="s">
        <v>5574</v>
      </c>
      <c r="D2703" s="4" t="s">
        <v>11241</v>
      </c>
      <c r="E2703" s="4" t="s">
        <v>11242</v>
      </c>
      <c r="F2703" s="4" t="s">
        <v>13652</v>
      </c>
      <c r="G2703" s="4"/>
      <c r="H2703" s="4" t="s">
        <v>581</v>
      </c>
      <c r="I2703" s="4"/>
      <c r="J2703" s="4"/>
      <c r="K2703" s="4" t="s">
        <v>5578</v>
      </c>
      <c r="L2703" s="4" t="s">
        <v>1708</v>
      </c>
      <c r="M2703" s="4" t="s">
        <v>13653</v>
      </c>
    </row>
    <row r="2704" spans="1:13" ht="48" x14ac:dyDescent="0.2">
      <c r="A2704" s="6">
        <f t="shared" si="29"/>
        <v>1076</v>
      </c>
      <c r="B2704" s="4" t="s">
        <v>5573</v>
      </c>
      <c r="C2704" s="4" t="s">
        <v>5574</v>
      </c>
      <c r="D2704" s="4" t="s">
        <v>11243</v>
      </c>
      <c r="E2704" s="4" t="s">
        <v>11244</v>
      </c>
      <c r="F2704" s="4" t="s">
        <v>13654</v>
      </c>
      <c r="G2704" s="4"/>
      <c r="H2704" s="4" t="s">
        <v>581</v>
      </c>
      <c r="I2704" s="4"/>
      <c r="J2704" s="4"/>
      <c r="K2704" s="4" t="s">
        <v>5578</v>
      </c>
      <c r="L2704" s="4" t="s">
        <v>1708</v>
      </c>
      <c r="M2704" s="4" t="s">
        <v>13655</v>
      </c>
    </row>
    <row r="2705" spans="1:13" ht="36" x14ac:dyDescent="0.2">
      <c r="A2705" s="6">
        <f t="shared" si="29"/>
        <v>1077</v>
      </c>
      <c r="B2705" s="4" t="s">
        <v>5573</v>
      </c>
      <c r="C2705" s="4" t="s">
        <v>5574</v>
      </c>
      <c r="D2705" s="4" t="s">
        <v>11245</v>
      </c>
      <c r="E2705" s="4" t="s">
        <v>11057</v>
      </c>
      <c r="F2705" s="4" t="s">
        <v>13656</v>
      </c>
      <c r="G2705" s="4" t="s">
        <v>13657</v>
      </c>
      <c r="H2705" s="4" t="s">
        <v>581</v>
      </c>
      <c r="I2705" s="4"/>
      <c r="J2705" s="4"/>
      <c r="K2705" s="4" t="s">
        <v>5578</v>
      </c>
      <c r="L2705" s="4" t="s">
        <v>1708</v>
      </c>
      <c r="M2705" s="4" t="s">
        <v>13658</v>
      </c>
    </row>
    <row r="2706" spans="1:13" ht="60" x14ac:dyDescent="0.2">
      <c r="A2706" s="6">
        <f t="shared" si="29"/>
        <v>1078</v>
      </c>
      <c r="B2706" s="4" t="s">
        <v>5573</v>
      </c>
      <c r="C2706" s="4" t="s">
        <v>5574</v>
      </c>
      <c r="D2706" s="4" t="s">
        <v>11246</v>
      </c>
      <c r="E2706" s="4" t="s">
        <v>11247</v>
      </c>
      <c r="F2706" s="4" t="s">
        <v>13659</v>
      </c>
      <c r="G2706" s="4" t="s">
        <v>13660</v>
      </c>
      <c r="H2706" s="4" t="s">
        <v>581</v>
      </c>
      <c r="I2706" s="4"/>
      <c r="J2706" s="4"/>
      <c r="K2706" s="4" t="s">
        <v>5578</v>
      </c>
      <c r="L2706" s="4" t="s">
        <v>1708</v>
      </c>
      <c r="M2706" s="4" t="s">
        <v>13661</v>
      </c>
    </row>
    <row r="2707" spans="1:13" ht="48" x14ac:dyDescent="0.2">
      <c r="A2707" s="6">
        <f t="shared" si="29"/>
        <v>1079</v>
      </c>
      <c r="B2707" s="4" t="s">
        <v>5573</v>
      </c>
      <c r="C2707" s="4" t="s">
        <v>5574</v>
      </c>
      <c r="D2707" s="4" t="s">
        <v>3015</v>
      </c>
      <c r="E2707" s="4" t="s">
        <v>11248</v>
      </c>
      <c r="F2707" s="4" t="s">
        <v>13662</v>
      </c>
      <c r="G2707" s="4" t="s">
        <v>13663</v>
      </c>
      <c r="H2707" s="4" t="s">
        <v>581</v>
      </c>
      <c r="I2707" s="4"/>
      <c r="J2707" s="4"/>
      <c r="K2707" s="4" t="s">
        <v>5578</v>
      </c>
      <c r="L2707" s="4" t="s">
        <v>1708</v>
      </c>
      <c r="M2707" s="4" t="s">
        <v>13664</v>
      </c>
    </row>
    <row r="2708" spans="1:13" ht="48" x14ac:dyDescent="0.2">
      <c r="A2708" s="6">
        <f t="shared" si="29"/>
        <v>1080</v>
      </c>
      <c r="B2708" s="4" t="s">
        <v>5573</v>
      </c>
      <c r="C2708" s="4" t="s">
        <v>5574</v>
      </c>
      <c r="D2708" s="4" t="s">
        <v>11249</v>
      </c>
      <c r="E2708" s="4" t="s">
        <v>11250</v>
      </c>
      <c r="F2708" s="4" t="s">
        <v>13665</v>
      </c>
      <c r="G2708" s="4" t="s">
        <v>13666</v>
      </c>
      <c r="H2708" s="4" t="s">
        <v>581</v>
      </c>
      <c r="I2708" s="4"/>
      <c r="J2708" s="4"/>
      <c r="K2708" s="4" t="s">
        <v>5578</v>
      </c>
      <c r="L2708" s="4" t="s">
        <v>1708</v>
      </c>
      <c r="M2708" s="4" t="s">
        <v>13667</v>
      </c>
    </row>
    <row r="2709" spans="1:13" ht="48" x14ac:dyDescent="0.2">
      <c r="A2709" s="6">
        <f t="shared" si="29"/>
        <v>1081</v>
      </c>
      <c r="B2709" s="4" t="s">
        <v>5573</v>
      </c>
      <c r="C2709" s="4" t="s">
        <v>5574</v>
      </c>
      <c r="D2709" s="4" t="s">
        <v>11251</v>
      </c>
      <c r="E2709" s="4" t="s">
        <v>11252</v>
      </c>
      <c r="F2709" s="4" t="s">
        <v>13668</v>
      </c>
      <c r="G2709" s="4"/>
      <c r="H2709" s="4" t="s">
        <v>581</v>
      </c>
      <c r="I2709" s="4"/>
      <c r="J2709" s="4"/>
      <c r="K2709" s="4" t="s">
        <v>5578</v>
      </c>
      <c r="L2709" s="4" t="s">
        <v>1708</v>
      </c>
      <c r="M2709" s="4" t="s">
        <v>13669</v>
      </c>
    </row>
    <row r="2710" spans="1:13" ht="48" x14ac:dyDescent="0.2">
      <c r="A2710" s="6">
        <f t="shared" si="29"/>
        <v>1082</v>
      </c>
      <c r="B2710" s="4" t="s">
        <v>5573</v>
      </c>
      <c r="C2710" s="4" t="s">
        <v>5574</v>
      </c>
      <c r="D2710" s="4" t="s">
        <v>7897</v>
      </c>
      <c r="E2710" s="4" t="s">
        <v>11253</v>
      </c>
      <c r="F2710" s="4" t="s">
        <v>13670</v>
      </c>
      <c r="G2710" s="4" t="s">
        <v>13671</v>
      </c>
      <c r="H2710" s="4" t="s">
        <v>581</v>
      </c>
      <c r="I2710" s="4"/>
      <c r="J2710" s="4"/>
      <c r="K2710" s="4" t="s">
        <v>5578</v>
      </c>
      <c r="L2710" s="4" t="s">
        <v>1708</v>
      </c>
      <c r="M2710" s="4" t="s">
        <v>13672</v>
      </c>
    </row>
    <row r="2711" spans="1:13" ht="48" x14ac:dyDescent="0.2">
      <c r="A2711" s="6">
        <f t="shared" si="29"/>
        <v>1083</v>
      </c>
      <c r="B2711" s="4" t="s">
        <v>5573</v>
      </c>
      <c r="C2711" s="4" t="s">
        <v>5574</v>
      </c>
      <c r="D2711" s="4" t="s">
        <v>11254</v>
      </c>
      <c r="E2711" s="4" t="s">
        <v>11255</v>
      </c>
      <c r="F2711" s="4" t="s">
        <v>13673</v>
      </c>
      <c r="G2711" s="4" t="s">
        <v>13674</v>
      </c>
      <c r="H2711" s="4" t="s">
        <v>581</v>
      </c>
      <c r="I2711" s="4"/>
      <c r="J2711" s="4"/>
      <c r="K2711" s="4" t="s">
        <v>5578</v>
      </c>
      <c r="L2711" s="4" t="s">
        <v>1708</v>
      </c>
      <c r="M2711" s="4" t="s">
        <v>13675</v>
      </c>
    </row>
    <row r="2712" spans="1:13" ht="48" x14ac:dyDescent="0.2">
      <c r="A2712" s="6">
        <f t="shared" si="29"/>
        <v>1084</v>
      </c>
      <c r="B2712" s="4" t="s">
        <v>5573</v>
      </c>
      <c r="C2712" s="4" t="s">
        <v>5574</v>
      </c>
      <c r="D2712" s="4" t="s">
        <v>11256</v>
      </c>
      <c r="E2712" s="4" t="s">
        <v>11257</v>
      </c>
      <c r="F2712" s="4" t="s">
        <v>13676</v>
      </c>
      <c r="G2712" s="4"/>
      <c r="H2712" s="4" t="s">
        <v>581</v>
      </c>
      <c r="I2712" s="4"/>
      <c r="J2712" s="4"/>
      <c r="K2712" s="4" t="s">
        <v>5578</v>
      </c>
      <c r="L2712" s="4" t="s">
        <v>1708</v>
      </c>
      <c r="M2712" s="4" t="s">
        <v>13677</v>
      </c>
    </row>
    <row r="2713" spans="1:13" ht="48" x14ac:dyDescent="0.2">
      <c r="A2713" s="6">
        <f t="shared" si="29"/>
        <v>1085</v>
      </c>
      <c r="B2713" s="4" t="s">
        <v>5573</v>
      </c>
      <c r="C2713" s="4" t="s">
        <v>5574</v>
      </c>
      <c r="D2713" s="4" t="s">
        <v>11258</v>
      </c>
      <c r="E2713" s="4" t="s">
        <v>11259</v>
      </c>
      <c r="F2713" s="4" t="s">
        <v>13678</v>
      </c>
      <c r="G2713" s="4" t="s">
        <v>13679</v>
      </c>
      <c r="H2713" s="4" t="s">
        <v>581</v>
      </c>
      <c r="I2713" s="4"/>
      <c r="J2713" s="4"/>
      <c r="K2713" s="4" t="s">
        <v>5578</v>
      </c>
      <c r="L2713" s="4" t="s">
        <v>1708</v>
      </c>
      <c r="M2713" s="4" t="s">
        <v>13680</v>
      </c>
    </row>
    <row r="2714" spans="1:13" ht="48" x14ac:dyDescent="0.2">
      <c r="A2714" s="6">
        <f t="shared" si="29"/>
        <v>1086</v>
      </c>
      <c r="B2714" s="4" t="s">
        <v>5573</v>
      </c>
      <c r="C2714" s="4" t="s">
        <v>5574</v>
      </c>
      <c r="D2714" s="4" t="s">
        <v>11260</v>
      </c>
      <c r="E2714" s="4" t="s">
        <v>11261</v>
      </c>
      <c r="F2714" s="4" t="s">
        <v>13681</v>
      </c>
      <c r="G2714" s="4"/>
      <c r="H2714" s="4" t="s">
        <v>581</v>
      </c>
      <c r="I2714" s="4"/>
      <c r="J2714" s="4"/>
      <c r="K2714" s="4" t="s">
        <v>5578</v>
      </c>
      <c r="L2714" s="4" t="s">
        <v>1708</v>
      </c>
      <c r="M2714" s="4" t="s">
        <v>13682</v>
      </c>
    </row>
    <row r="2715" spans="1:13" ht="48" x14ac:dyDescent="0.2">
      <c r="A2715" s="6">
        <f t="shared" si="29"/>
        <v>1087</v>
      </c>
      <c r="B2715" s="4" t="s">
        <v>5573</v>
      </c>
      <c r="C2715" s="4" t="s">
        <v>5574</v>
      </c>
      <c r="D2715" s="4" t="s">
        <v>11262</v>
      </c>
      <c r="E2715" s="4" t="s">
        <v>11263</v>
      </c>
      <c r="F2715" s="4" t="s">
        <v>13683</v>
      </c>
      <c r="G2715" s="4" t="s">
        <v>13684</v>
      </c>
      <c r="H2715" s="4" t="s">
        <v>581</v>
      </c>
      <c r="I2715" s="4"/>
      <c r="J2715" s="4"/>
      <c r="K2715" s="4" t="s">
        <v>5578</v>
      </c>
      <c r="L2715" s="4" t="s">
        <v>1708</v>
      </c>
      <c r="M2715" s="4" t="s">
        <v>13685</v>
      </c>
    </row>
    <row r="2716" spans="1:13" ht="36" x14ac:dyDescent="0.2">
      <c r="A2716" s="6">
        <f t="shared" si="29"/>
        <v>1088</v>
      </c>
      <c r="B2716" s="4" t="s">
        <v>5573</v>
      </c>
      <c r="C2716" s="4" t="s">
        <v>5574</v>
      </c>
      <c r="D2716" s="4" t="s">
        <v>11264</v>
      </c>
      <c r="E2716" s="4" t="s">
        <v>11121</v>
      </c>
      <c r="F2716" s="4" t="s">
        <v>13686</v>
      </c>
      <c r="G2716" s="4"/>
      <c r="H2716" s="4" t="s">
        <v>581</v>
      </c>
      <c r="I2716" s="4"/>
      <c r="J2716" s="4"/>
      <c r="K2716" s="4" t="s">
        <v>5578</v>
      </c>
      <c r="L2716" s="4" t="s">
        <v>1708</v>
      </c>
      <c r="M2716" s="4" t="s">
        <v>13687</v>
      </c>
    </row>
    <row r="2717" spans="1:13" ht="48" x14ac:dyDescent="0.2">
      <c r="A2717" s="6">
        <f t="shared" si="29"/>
        <v>1089</v>
      </c>
      <c r="B2717" s="4" t="s">
        <v>5573</v>
      </c>
      <c r="C2717" s="4" t="s">
        <v>5574</v>
      </c>
      <c r="D2717" s="4" t="s">
        <v>11265</v>
      </c>
      <c r="E2717" s="4" t="s">
        <v>11266</v>
      </c>
      <c r="F2717" s="4" t="s">
        <v>13688</v>
      </c>
      <c r="G2717" s="4" t="s">
        <v>13689</v>
      </c>
      <c r="H2717" s="4" t="s">
        <v>581</v>
      </c>
      <c r="I2717" s="4"/>
      <c r="J2717" s="4"/>
      <c r="K2717" s="4" t="s">
        <v>5578</v>
      </c>
      <c r="L2717" s="4" t="s">
        <v>1708</v>
      </c>
      <c r="M2717" s="4" t="s">
        <v>13690</v>
      </c>
    </row>
    <row r="2718" spans="1:13" ht="48" x14ac:dyDescent="0.2">
      <c r="A2718" s="6">
        <f t="shared" si="29"/>
        <v>1090</v>
      </c>
      <c r="B2718" s="4" t="s">
        <v>5573</v>
      </c>
      <c r="C2718" s="4" t="s">
        <v>5574</v>
      </c>
      <c r="D2718" s="4" t="s">
        <v>11267</v>
      </c>
      <c r="E2718" s="4" t="s">
        <v>11268</v>
      </c>
      <c r="F2718" s="4" t="s">
        <v>13691</v>
      </c>
      <c r="G2718" s="4" t="s">
        <v>13692</v>
      </c>
      <c r="H2718" s="4" t="s">
        <v>581</v>
      </c>
      <c r="I2718" s="4"/>
      <c r="J2718" s="4"/>
      <c r="K2718" s="4" t="s">
        <v>5578</v>
      </c>
      <c r="L2718" s="4" t="s">
        <v>1708</v>
      </c>
      <c r="M2718" s="4" t="s">
        <v>13693</v>
      </c>
    </row>
    <row r="2719" spans="1:13" ht="48" x14ac:dyDescent="0.2">
      <c r="A2719" s="6">
        <f t="shared" si="29"/>
        <v>1091</v>
      </c>
      <c r="B2719" s="4" t="s">
        <v>5573</v>
      </c>
      <c r="C2719" s="4" t="s">
        <v>5574</v>
      </c>
      <c r="D2719" s="4" t="s">
        <v>11269</v>
      </c>
      <c r="E2719" s="4" t="s">
        <v>11270</v>
      </c>
      <c r="F2719" s="4" t="s">
        <v>13694</v>
      </c>
      <c r="G2719" s="4" t="s">
        <v>13695</v>
      </c>
      <c r="H2719" s="4" t="s">
        <v>581</v>
      </c>
      <c r="I2719" s="4"/>
      <c r="J2719" s="4"/>
      <c r="K2719" s="4" t="s">
        <v>5578</v>
      </c>
      <c r="L2719" s="4" t="s">
        <v>1708</v>
      </c>
      <c r="M2719" s="4" t="s">
        <v>13696</v>
      </c>
    </row>
    <row r="2720" spans="1:13" ht="48" x14ac:dyDescent="0.2">
      <c r="A2720" s="6">
        <f t="shared" si="29"/>
        <v>1092</v>
      </c>
      <c r="B2720" s="4" t="s">
        <v>5573</v>
      </c>
      <c r="C2720" s="4" t="s">
        <v>5574</v>
      </c>
      <c r="D2720" s="4" t="s">
        <v>11271</v>
      </c>
      <c r="E2720" s="4" t="s">
        <v>11272</v>
      </c>
      <c r="F2720" s="4" t="s">
        <v>13697</v>
      </c>
      <c r="G2720" s="4"/>
      <c r="H2720" s="4" t="s">
        <v>581</v>
      </c>
      <c r="I2720" s="4"/>
      <c r="J2720" s="4"/>
      <c r="K2720" s="4" t="s">
        <v>5578</v>
      </c>
      <c r="L2720" s="4" t="s">
        <v>1708</v>
      </c>
      <c r="M2720" s="4" t="s">
        <v>13698</v>
      </c>
    </row>
    <row r="2721" spans="1:13" ht="48" x14ac:dyDescent="0.2">
      <c r="A2721" s="6">
        <f t="shared" si="29"/>
        <v>1093</v>
      </c>
      <c r="B2721" s="4" t="s">
        <v>5573</v>
      </c>
      <c r="C2721" s="4" t="s">
        <v>5574</v>
      </c>
      <c r="D2721" s="4" t="s">
        <v>149</v>
      </c>
      <c r="E2721" s="4" t="s">
        <v>7898</v>
      </c>
      <c r="F2721" s="4" t="s">
        <v>13699</v>
      </c>
      <c r="G2721" s="4"/>
      <c r="H2721" s="4" t="s">
        <v>581</v>
      </c>
      <c r="I2721" s="4"/>
      <c r="J2721" s="4"/>
      <c r="K2721" s="4" t="s">
        <v>5578</v>
      </c>
      <c r="L2721" s="4" t="s">
        <v>1708</v>
      </c>
      <c r="M2721" s="4" t="s">
        <v>13700</v>
      </c>
    </row>
    <row r="2722" spans="1:13" ht="48" x14ac:dyDescent="0.2">
      <c r="A2722" s="6">
        <f t="shared" si="29"/>
        <v>1094</v>
      </c>
      <c r="B2722" s="4" t="s">
        <v>5573</v>
      </c>
      <c r="C2722" s="4" t="s">
        <v>5574</v>
      </c>
      <c r="D2722" s="4" t="s">
        <v>7673</v>
      </c>
      <c r="E2722" s="4" t="s">
        <v>11273</v>
      </c>
      <c r="F2722" s="4" t="s">
        <v>13701</v>
      </c>
      <c r="G2722" s="4"/>
      <c r="H2722" s="4" t="s">
        <v>581</v>
      </c>
      <c r="I2722" s="4"/>
      <c r="J2722" s="4"/>
      <c r="K2722" s="4" t="s">
        <v>5578</v>
      </c>
      <c r="L2722" s="4" t="s">
        <v>1708</v>
      </c>
      <c r="M2722" s="4" t="s">
        <v>13702</v>
      </c>
    </row>
    <row r="2723" spans="1:13" ht="48" x14ac:dyDescent="0.2">
      <c r="A2723" s="6">
        <f t="shared" si="29"/>
        <v>1095</v>
      </c>
      <c r="B2723" s="4" t="s">
        <v>5573</v>
      </c>
      <c r="C2723" s="4" t="s">
        <v>5574</v>
      </c>
      <c r="D2723" s="4" t="s">
        <v>11274</v>
      </c>
      <c r="E2723" s="4" t="s">
        <v>11061</v>
      </c>
      <c r="F2723" s="4" t="s">
        <v>13703</v>
      </c>
      <c r="G2723" s="4" t="s">
        <v>13704</v>
      </c>
      <c r="H2723" s="4" t="s">
        <v>581</v>
      </c>
      <c r="I2723" s="4"/>
      <c r="J2723" s="4"/>
      <c r="K2723" s="4" t="s">
        <v>5578</v>
      </c>
      <c r="L2723" s="4" t="s">
        <v>1708</v>
      </c>
      <c r="M2723" s="4" t="s">
        <v>13705</v>
      </c>
    </row>
    <row r="2724" spans="1:13" ht="48" x14ac:dyDescent="0.2">
      <c r="A2724" s="6">
        <f t="shared" si="29"/>
        <v>1096</v>
      </c>
      <c r="B2724" s="4" t="s">
        <v>5573</v>
      </c>
      <c r="C2724" s="4" t="s">
        <v>5574</v>
      </c>
      <c r="D2724" s="4" t="s">
        <v>11275</v>
      </c>
      <c r="E2724" s="4" t="s">
        <v>11054</v>
      </c>
      <c r="F2724" s="4" t="s">
        <v>13706</v>
      </c>
      <c r="G2724" s="4"/>
      <c r="H2724" s="4" t="s">
        <v>581</v>
      </c>
      <c r="I2724" s="4"/>
      <c r="J2724" s="4"/>
      <c r="K2724" s="4" t="s">
        <v>5578</v>
      </c>
      <c r="L2724" s="4" t="s">
        <v>1708</v>
      </c>
      <c r="M2724" s="4" t="s">
        <v>13707</v>
      </c>
    </row>
    <row r="2725" spans="1:13" ht="48" x14ac:dyDescent="0.2">
      <c r="A2725" s="6">
        <f t="shared" si="29"/>
        <v>1097</v>
      </c>
      <c r="B2725" s="4" t="s">
        <v>5573</v>
      </c>
      <c r="C2725" s="4" t="s">
        <v>5574</v>
      </c>
      <c r="D2725" s="4" t="s">
        <v>11276</v>
      </c>
      <c r="E2725" s="4" t="s">
        <v>11277</v>
      </c>
      <c r="F2725" s="4" t="s">
        <v>13708</v>
      </c>
      <c r="G2725" s="4"/>
      <c r="H2725" s="4" t="s">
        <v>581</v>
      </c>
      <c r="I2725" s="4"/>
      <c r="J2725" s="4"/>
      <c r="K2725" s="4" t="s">
        <v>5578</v>
      </c>
      <c r="L2725" s="4" t="s">
        <v>1708</v>
      </c>
      <c r="M2725" s="4" t="s">
        <v>13709</v>
      </c>
    </row>
    <row r="2726" spans="1:13" ht="48" x14ac:dyDescent="0.2">
      <c r="A2726" s="6">
        <f t="shared" si="29"/>
        <v>1098</v>
      </c>
      <c r="B2726" s="4" t="s">
        <v>5573</v>
      </c>
      <c r="C2726" s="4" t="s">
        <v>5574</v>
      </c>
      <c r="D2726" s="4" t="s">
        <v>11278</v>
      </c>
      <c r="E2726" s="4" t="s">
        <v>11054</v>
      </c>
      <c r="F2726" s="4" t="s">
        <v>13710</v>
      </c>
      <c r="G2726" s="4" t="s">
        <v>13711</v>
      </c>
      <c r="H2726" s="4" t="s">
        <v>581</v>
      </c>
      <c r="I2726" s="4"/>
      <c r="J2726" s="4"/>
      <c r="K2726" s="4" t="s">
        <v>5578</v>
      </c>
      <c r="L2726" s="4" t="s">
        <v>1708</v>
      </c>
      <c r="M2726" s="4" t="s">
        <v>13712</v>
      </c>
    </row>
    <row r="2727" spans="1:13" ht="48" x14ac:dyDescent="0.2">
      <c r="A2727" s="6">
        <f t="shared" si="29"/>
        <v>1099</v>
      </c>
      <c r="B2727" s="4" t="s">
        <v>5573</v>
      </c>
      <c r="C2727" s="4" t="s">
        <v>5574</v>
      </c>
      <c r="D2727" s="4" t="s">
        <v>11279</v>
      </c>
      <c r="E2727" s="4" t="s">
        <v>11280</v>
      </c>
      <c r="F2727" s="4" t="s">
        <v>13713</v>
      </c>
      <c r="G2727" s="4" t="s">
        <v>13714</v>
      </c>
      <c r="H2727" s="4" t="s">
        <v>581</v>
      </c>
      <c r="I2727" s="4"/>
      <c r="J2727" s="4"/>
      <c r="K2727" s="4" t="s">
        <v>5578</v>
      </c>
      <c r="L2727" s="4" t="s">
        <v>1708</v>
      </c>
      <c r="M2727" s="4" t="s">
        <v>13715</v>
      </c>
    </row>
    <row r="2728" spans="1:13" ht="36" x14ac:dyDescent="0.2">
      <c r="A2728" s="6">
        <f t="shared" si="29"/>
        <v>1100</v>
      </c>
      <c r="B2728" s="4" t="s">
        <v>5573</v>
      </c>
      <c r="C2728" s="4" t="s">
        <v>5574</v>
      </c>
      <c r="D2728" s="4" t="s">
        <v>11281</v>
      </c>
      <c r="E2728" s="4" t="s">
        <v>11282</v>
      </c>
      <c r="F2728" s="4" t="s">
        <v>13716</v>
      </c>
      <c r="G2728" s="4" t="s">
        <v>13717</v>
      </c>
      <c r="H2728" s="4" t="s">
        <v>581</v>
      </c>
      <c r="I2728" s="4"/>
      <c r="J2728" s="4"/>
      <c r="K2728" s="4" t="s">
        <v>5578</v>
      </c>
      <c r="L2728" s="4" t="s">
        <v>1708</v>
      </c>
      <c r="M2728" s="4" t="s">
        <v>13718</v>
      </c>
    </row>
    <row r="2729" spans="1:13" ht="48" x14ac:dyDescent="0.2">
      <c r="A2729" s="6">
        <f t="shared" si="29"/>
        <v>1101</v>
      </c>
      <c r="B2729" s="4" t="s">
        <v>5573</v>
      </c>
      <c r="C2729" s="4" t="s">
        <v>5574</v>
      </c>
      <c r="D2729" s="4" t="s">
        <v>11283</v>
      </c>
      <c r="E2729" s="4" t="s">
        <v>11061</v>
      </c>
      <c r="F2729" s="4" t="s">
        <v>13719</v>
      </c>
      <c r="G2729" s="4"/>
      <c r="H2729" s="4" t="s">
        <v>581</v>
      </c>
      <c r="I2729" s="4"/>
      <c r="J2729" s="4"/>
      <c r="K2729" s="4" t="s">
        <v>5578</v>
      </c>
      <c r="L2729" s="4" t="s">
        <v>1708</v>
      </c>
      <c r="M2729" s="4" t="s">
        <v>13720</v>
      </c>
    </row>
    <row r="2730" spans="1:13" ht="36" x14ac:dyDescent="0.2">
      <c r="A2730" s="6">
        <f t="shared" si="29"/>
        <v>1102</v>
      </c>
      <c r="B2730" s="4" t="s">
        <v>5573</v>
      </c>
      <c r="C2730" s="4" t="s">
        <v>5574</v>
      </c>
      <c r="D2730" s="4" t="s">
        <v>11284</v>
      </c>
      <c r="E2730" s="4" t="s">
        <v>7193</v>
      </c>
      <c r="F2730" s="4" t="s">
        <v>13721</v>
      </c>
      <c r="G2730" s="4"/>
      <c r="H2730" s="4" t="s">
        <v>581</v>
      </c>
      <c r="I2730" s="4"/>
      <c r="J2730" s="4"/>
      <c r="K2730" s="4" t="s">
        <v>5578</v>
      </c>
      <c r="L2730" s="4" t="s">
        <v>1708</v>
      </c>
      <c r="M2730" s="4" t="s">
        <v>13722</v>
      </c>
    </row>
    <row r="2731" spans="1:13" ht="48" x14ac:dyDescent="0.2">
      <c r="A2731" s="6">
        <f t="shared" si="29"/>
        <v>1103</v>
      </c>
      <c r="B2731" s="4" t="s">
        <v>5573</v>
      </c>
      <c r="C2731" s="4" t="s">
        <v>5574</v>
      </c>
      <c r="D2731" s="4" t="s">
        <v>11285</v>
      </c>
      <c r="E2731" s="4" t="s">
        <v>11054</v>
      </c>
      <c r="F2731" s="4" t="s">
        <v>13723</v>
      </c>
      <c r="G2731" s="4" t="s">
        <v>13724</v>
      </c>
      <c r="H2731" s="4" t="s">
        <v>581</v>
      </c>
      <c r="I2731" s="4"/>
      <c r="J2731" s="4"/>
      <c r="K2731" s="4" t="s">
        <v>5578</v>
      </c>
      <c r="L2731" s="4" t="s">
        <v>1708</v>
      </c>
      <c r="M2731" s="4" t="s">
        <v>13725</v>
      </c>
    </row>
    <row r="2732" spans="1:13" ht="48" x14ac:dyDescent="0.2">
      <c r="A2732" s="6">
        <f t="shared" si="29"/>
        <v>1104</v>
      </c>
      <c r="B2732" s="4" t="s">
        <v>5573</v>
      </c>
      <c r="C2732" s="4" t="s">
        <v>5574</v>
      </c>
      <c r="D2732" s="4" t="s">
        <v>11286</v>
      </c>
      <c r="E2732" s="4" t="s">
        <v>11054</v>
      </c>
      <c r="F2732" s="4" t="s">
        <v>13726</v>
      </c>
      <c r="G2732" s="4" t="s">
        <v>13727</v>
      </c>
      <c r="H2732" s="4" t="s">
        <v>581</v>
      </c>
      <c r="I2732" s="4"/>
      <c r="J2732" s="4"/>
      <c r="K2732" s="4" t="s">
        <v>5578</v>
      </c>
      <c r="L2732" s="4" t="s">
        <v>1708</v>
      </c>
      <c r="M2732" s="4" t="s">
        <v>13728</v>
      </c>
    </row>
    <row r="2733" spans="1:13" ht="48" x14ac:dyDescent="0.2">
      <c r="A2733" s="6">
        <f t="shared" si="29"/>
        <v>1105</v>
      </c>
      <c r="B2733" s="4" t="s">
        <v>5573</v>
      </c>
      <c r="C2733" s="4" t="s">
        <v>5574</v>
      </c>
      <c r="D2733" s="4" t="s">
        <v>11287</v>
      </c>
      <c r="E2733" s="4" t="s">
        <v>11288</v>
      </c>
      <c r="F2733" s="4" t="s">
        <v>13729</v>
      </c>
      <c r="G2733" s="4"/>
      <c r="H2733" s="4" t="s">
        <v>581</v>
      </c>
      <c r="I2733" s="4"/>
      <c r="J2733" s="4"/>
      <c r="K2733" s="4" t="s">
        <v>5578</v>
      </c>
      <c r="L2733" s="4" t="s">
        <v>1708</v>
      </c>
      <c r="M2733" s="4" t="s">
        <v>13730</v>
      </c>
    </row>
    <row r="2734" spans="1:13" ht="48" x14ac:dyDescent="0.2">
      <c r="A2734" s="6">
        <f t="shared" si="29"/>
        <v>1106</v>
      </c>
      <c r="B2734" s="4" t="s">
        <v>5573</v>
      </c>
      <c r="C2734" s="4" t="s">
        <v>5574</v>
      </c>
      <c r="D2734" s="4" t="s">
        <v>11289</v>
      </c>
      <c r="E2734" s="4" t="s">
        <v>11290</v>
      </c>
      <c r="F2734" s="4" t="s">
        <v>13731</v>
      </c>
      <c r="G2734" s="4"/>
      <c r="H2734" s="4" t="s">
        <v>581</v>
      </c>
      <c r="I2734" s="4"/>
      <c r="J2734" s="4"/>
      <c r="K2734" s="4" t="s">
        <v>5578</v>
      </c>
      <c r="L2734" s="4" t="s">
        <v>1708</v>
      </c>
      <c r="M2734" s="4" t="s">
        <v>13732</v>
      </c>
    </row>
    <row r="2735" spans="1:13" ht="48" x14ac:dyDescent="0.2">
      <c r="A2735" s="6">
        <f t="shared" si="29"/>
        <v>1107</v>
      </c>
      <c r="B2735" s="4" t="s">
        <v>5573</v>
      </c>
      <c r="C2735" s="4" t="s">
        <v>5574</v>
      </c>
      <c r="D2735" s="4" t="s">
        <v>11291</v>
      </c>
      <c r="E2735" s="4" t="s">
        <v>11126</v>
      </c>
      <c r="F2735" s="4" t="s">
        <v>13733</v>
      </c>
      <c r="G2735" s="4" t="s">
        <v>13734</v>
      </c>
      <c r="H2735" s="4" t="s">
        <v>581</v>
      </c>
      <c r="I2735" s="4"/>
      <c r="J2735" s="4"/>
      <c r="K2735" s="4" t="s">
        <v>5578</v>
      </c>
      <c r="L2735" s="4" t="s">
        <v>1708</v>
      </c>
      <c r="M2735" s="4" t="s">
        <v>13735</v>
      </c>
    </row>
    <row r="2736" spans="1:13" ht="48" x14ac:dyDescent="0.2">
      <c r="A2736" s="6">
        <f t="shared" si="29"/>
        <v>1108</v>
      </c>
      <c r="B2736" s="4" t="s">
        <v>5573</v>
      </c>
      <c r="C2736" s="4" t="s">
        <v>5574</v>
      </c>
      <c r="D2736" s="4" t="s">
        <v>11292</v>
      </c>
      <c r="E2736" s="4" t="s">
        <v>11057</v>
      </c>
      <c r="F2736" s="4" t="s">
        <v>13736</v>
      </c>
      <c r="G2736" s="4" t="s">
        <v>13737</v>
      </c>
      <c r="H2736" s="4" t="s">
        <v>581</v>
      </c>
      <c r="I2736" s="4"/>
      <c r="J2736" s="4"/>
      <c r="K2736" s="4" t="s">
        <v>5578</v>
      </c>
      <c r="L2736" s="4" t="s">
        <v>1708</v>
      </c>
      <c r="M2736" s="4" t="s">
        <v>13738</v>
      </c>
    </row>
    <row r="2737" spans="1:13" ht="48" x14ac:dyDescent="0.2">
      <c r="A2737" s="6">
        <f t="shared" si="29"/>
        <v>1109</v>
      </c>
      <c r="B2737" s="4" t="s">
        <v>5573</v>
      </c>
      <c r="C2737" s="4" t="s">
        <v>5574</v>
      </c>
      <c r="D2737" s="4" t="s">
        <v>11293</v>
      </c>
      <c r="E2737" s="4" t="s">
        <v>11061</v>
      </c>
      <c r="F2737" s="4" t="s">
        <v>13739</v>
      </c>
      <c r="G2737" s="4"/>
      <c r="H2737" s="4" t="s">
        <v>581</v>
      </c>
      <c r="I2737" s="4"/>
      <c r="J2737" s="4"/>
      <c r="K2737" s="4" t="s">
        <v>5578</v>
      </c>
      <c r="L2737" s="4" t="s">
        <v>1708</v>
      </c>
      <c r="M2737" s="4" t="s">
        <v>13740</v>
      </c>
    </row>
    <row r="2738" spans="1:13" ht="48" x14ac:dyDescent="0.2">
      <c r="A2738" s="6">
        <f t="shared" si="29"/>
        <v>1110</v>
      </c>
      <c r="B2738" s="4" t="s">
        <v>5573</v>
      </c>
      <c r="C2738" s="4" t="s">
        <v>5574</v>
      </c>
      <c r="D2738" s="4" t="s">
        <v>11294</v>
      </c>
      <c r="E2738" s="4" t="s">
        <v>11295</v>
      </c>
      <c r="F2738" s="4" t="s">
        <v>13741</v>
      </c>
      <c r="G2738" s="4"/>
      <c r="H2738" s="4" t="s">
        <v>581</v>
      </c>
      <c r="I2738" s="4"/>
      <c r="J2738" s="4"/>
      <c r="K2738" s="4" t="s">
        <v>5578</v>
      </c>
      <c r="L2738" s="4" t="s">
        <v>1708</v>
      </c>
      <c r="M2738" s="4" t="s">
        <v>13742</v>
      </c>
    </row>
    <row r="2739" spans="1:13" ht="48" x14ac:dyDescent="0.2">
      <c r="A2739" s="6">
        <f t="shared" si="29"/>
        <v>1111</v>
      </c>
      <c r="B2739" s="4" t="s">
        <v>5573</v>
      </c>
      <c r="C2739" s="4" t="s">
        <v>5574</v>
      </c>
      <c r="D2739" s="4" t="s">
        <v>11296</v>
      </c>
      <c r="E2739" s="4" t="s">
        <v>11297</v>
      </c>
      <c r="F2739" s="4" t="s">
        <v>13743</v>
      </c>
      <c r="G2739" s="4"/>
      <c r="H2739" s="4" t="s">
        <v>581</v>
      </c>
      <c r="I2739" s="4"/>
      <c r="J2739" s="4"/>
      <c r="K2739" s="4" t="s">
        <v>5578</v>
      </c>
      <c r="L2739" s="4" t="s">
        <v>1708</v>
      </c>
      <c r="M2739" s="4" t="s">
        <v>13744</v>
      </c>
    </row>
    <row r="2740" spans="1:13" ht="36" x14ac:dyDescent="0.2">
      <c r="A2740" s="6">
        <f t="shared" si="29"/>
        <v>1112</v>
      </c>
      <c r="B2740" s="4" t="s">
        <v>5573</v>
      </c>
      <c r="C2740" s="4" t="s">
        <v>5574</v>
      </c>
      <c r="D2740" s="4" t="s">
        <v>11298</v>
      </c>
      <c r="E2740" s="4" t="s">
        <v>11299</v>
      </c>
      <c r="F2740" s="4" t="s">
        <v>13745</v>
      </c>
      <c r="G2740" s="4"/>
      <c r="H2740" s="4" t="s">
        <v>581</v>
      </c>
      <c r="I2740" s="4"/>
      <c r="J2740" s="4"/>
      <c r="K2740" s="4" t="s">
        <v>5578</v>
      </c>
      <c r="L2740" s="4" t="s">
        <v>1708</v>
      </c>
      <c r="M2740" s="4" t="s">
        <v>13746</v>
      </c>
    </row>
    <row r="2741" spans="1:13" ht="48" x14ac:dyDescent="0.2">
      <c r="A2741" s="6">
        <f t="shared" si="29"/>
        <v>1113</v>
      </c>
      <c r="B2741" s="4" t="s">
        <v>5573</v>
      </c>
      <c r="C2741" s="4" t="s">
        <v>5574</v>
      </c>
      <c r="D2741" s="4" t="s">
        <v>11300</v>
      </c>
      <c r="E2741" s="4" t="s">
        <v>11301</v>
      </c>
      <c r="F2741" s="4" t="s">
        <v>13747</v>
      </c>
      <c r="G2741" s="4" t="s">
        <v>13748</v>
      </c>
      <c r="H2741" s="4" t="s">
        <v>581</v>
      </c>
      <c r="I2741" s="4"/>
      <c r="J2741" s="4"/>
      <c r="K2741" s="4" t="s">
        <v>5578</v>
      </c>
      <c r="L2741" s="4" t="s">
        <v>1708</v>
      </c>
      <c r="M2741" s="4" t="s">
        <v>13749</v>
      </c>
    </row>
    <row r="2742" spans="1:13" ht="48" x14ac:dyDescent="0.2">
      <c r="A2742" s="6">
        <f t="shared" si="29"/>
        <v>1114</v>
      </c>
      <c r="B2742" s="4" t="s">
        <v>5573</v>
      </c>
      <c r="C2742" s="4" t="s">
        <v>5574</v>
      </c>
      <c r="D2742" s="4" t="s">
        <v>11302</v>
      </c>
      <c r="E2742" s="4" t="s">
        <v>7625</v>
      </c>
      <c r="F2742" s="4" t="s">
        <v>13750</v>
      </c>
      <c r="G2742" s="4"/>
      <c r="H2742" s="4" t="s">
        <v>581</v>
      </c>
      <c r="I2742" s="4"/>
      <c r="J2742" s="4"/>
      <c r="K2742" s="4" t="s">
        <v>5578</v>
      </c>
      <c r="L2742" s="4" t="s">
        <v>1708</v>
      </c>
      <c r="M2742" s="4" t="s">
        <v>13751</v>
      </c>
    </row>
    <row r="2743" spans="1:13" ht="48" x14ac:dyDescent="0.2">
      <c r="A2743" s="6">
        <f t="shared" si="29"/>
        <v>1115</v>
      </c>
      <c r="B2743" s="4" t="s">
        <v>5573</v>
      </c>
      <c r="C2743" s="4" t="s">
        <v>5574</v>
      </c>
      <c r="D2743" s="4" t="s">
        <v>11303</v>
      </c>
      <c r="E2743" s="4" t="s">
        <v>8273</v>
      </c>
      <c r="F2743" s="4" t="s">
        <v>13752</v>
      </c>
      <c r="G2743" s="4" t="s">
        <v>13753</v>
      </c>
      <c r="H2743" s="4" t="s">
        <v>581</v>
      </c>
      <c r="I2743" s="4"/>
      <c r="J2743" s="4"/>
      <c r="K2743" s="4" t="s">
        <v>5578</v>
      </c>
      <c r="L2743" s="4" t="s">
        <v>1708</v>
      </c>
      <c r="M2743" s="4" t="s">
        <v>13754</v>
      </c>
    </row>
    <row r="2744" spans="1:13" ht="48" x14ac:dyDescent="0.2">
      <c r="A2744" s="6">
        <f t="shared" si="29"/>
        <v>1116</v>
      </c>
      <c r="B2744" s="4" t="s">
        <v>5573</v>
      </c>
      <c r="C2744" s="4" t="s">
        <v>5574</v>
      </c>
      <c r="D2744" s="4" t="s">
        <v>11304</v>
      </c>
      <c r="E2744" s="4" t="s">
        <v>11305</v>
      </c>
      <c r="F2744" s="4" t="s">
        <v>13755</v>
      </c>
      <c r="G2744" s="4"/>
      <c r="H2744" s="4" t="s">
        <v>581</v>
      </c>
      <c r="I2744" s="4"/>
      <c r="J2744" s="4"/>
      <c r="K2744" s="4" t="s">
        <v>5578</v>
      </c>
      <c r="L2744" s="4" t="s">
        <v>1708</v>
      </c>
      <c r="M2744" s="4" t="s">
        <v>13756</v>
      </c>
    </row>
    <row r="2745" spans="1:13" ht="48" x14ac:dyDescent="0.2">
      <c r="A2745" s="6">
        <f t="shared" si="29"/>
        <v>1117</v>
      </c>
      <c r="B2745" s="4" t="s">
        <v>5573</v>
      </c>
      <c r="C2745" s="4" t="s">
        <v>5574</v>
      </c>
      <c r="D2745" s="4" t="s">
        <v>11306</v>
      </c>
      <c r="E2745" s="4" t="s">
        <v>11307</v>
      </c>
      <c r="F2745" s="4" t="s">
        <v>13757</v>
      </c>
      <c r="G2745" s="4"/>
      <c r="H2745" s="4" t="s">
        <v>581</v>
      </c>
      <c r="I2745" s="4"/>
      <c r="J2745" s="4"/>
      <c r="K2745" s="4" t="s">
        <v>5578</v>
      </c>
      <c r="L2745" s="4" t="s">
        <v>1708</v>
      </c>
      <c r="M2745" s="4" t="s">
        <v>13758</v>
      </c>
    </row>
    <row r="2746" spans="1:13" ht="48" x14ac:dyDescent="0.2">
      <c r="A2746" s="6">
        <f t="shared" si="29"/>
        <v>1118</v>
      </c>
      <c r="B2746" s="4" t="s">
        <v>5573</v>
      </c>
      <c r="C2746" s="4" t="s">
        <v>5574</v>
      </c>
      <c r="D2746" s="4" t="s">
        <v>11308</v>
      </c>
      <c r="E2746" s="4" t="s">
        <v>11080</v>
      </c>
      <c r="F2746" s="4" t="s">
        <v>13759</v>
      </c>
      <c r="G2746" s="4" t="s">
        <v>13760</v>
      </c>
      <c r="H2746" s="4" t="s">
        <v>581</v>
      </c>
      <c r="I2746" s="4"/>
      <c r="J2746" s="4"/>
      <c r="K2746" s="4" t="s">
        <v>5578</v>
      </c>
      <c r="L2746" s="4" t="s">
        <v>1708</v>
      </c>
      <c r="M2746" s="4" t="s">
        <v>13761</v>
      </c>
    </row>
    <row r="2747" spans="1:13" ht="48" x14ac:dyDescent="0.2">
      <c r="A2747" s="6">
        <f t="shared" si="29"/>
        <v>1119</v>
      </c>
      <c r="B2747" s="4" t="s">
        <v>5573</v>
      </c>
      <c r="C2747" s="4" t="s">
        <v>5574</v>
      </c>
      <c r="D2747" s="4" t="s">
        <v>11309</v>
      </c>
      <c r="E2747" s="4" t="s">
        <v>11057</v>
      </c>
      <c r="F2747" s="4" t="s">
        <v>13762</v>
      </c>
      <c r="G2747" s="4"/>
      <c r="H2747" s="4" t="s">
        <v>581</v>
      </c>
      <c r="I2747" s="4"/>
      <c r="J2747" s="4"/>
      <c r="K2747" s="4" t="s">
        <v>5578</v>
      </c>
      <c r="L2747" s="4" t="s">
        <v>1708</v>
      </c>
      <c r="M2747" s="4" t="s">
        <v>13763</v>
      </c>
    </row>
    <row r="2748" spans="1:13" ht="48" x14ac:dyDescent="0.2">
      <c r="A2748" s="6">
        <f t="shared" si="29"/>
        <v>1120</v>
      </c>
      <c r="B2748" s="4" t="s">
        <v>5573</v>
      </c>
      <c r="C2748" s="4" t="s">
        <v>5574</v>
      </c>
      <c r="D2748" s="4" t="s">
        <v>11310</v>
      </c>
      <c r="E2748" s="4" t="s">
        <v>11057</v>
      </c>
      <c r="F2748" s="4" t="s">
        <v>13764</v>
      </c>
      <c r="G2748" s="4"/>
      <c r="H2748" s="4" t="s">
        <v>581</v>
      </c>
      <c r="I2748" s="4"/>
      <c r="J2748" s="4"/>
      <c r="K2748" s="4" t="s">
        <v>5578</v>
      </c>
      <c r="L2748" s="4" t="s">
        <v>1708</v>
      </c>
      <c r="M2748" s="4" t="s">
        <v>13765</v>
      </c>
    </row>
    <row r="2749" spans="1:13" ht="48" x14ac:dyDescent="0.2">
      <c r="A2749" s="6">
        <f t="shared" si="29"/>
        <v>1121</v>
      </c>
      <c r="B2749" s="4" t="s">
        <v>5573</v>
      </c>
      <c r="C2749" s="4" t="s">
        <v>5574</v>
      </c>
      <c r="D2749" s="4" t="s">
        <v>11311</v>
      </c>
      <c r="E2749" s="4" t="s">
        <v>11121</v>
      </c>
      <c r="F2749" s="4" t="s">
        <v>13766</v>
      </c>
      <c r="G2749" s="4" t="s">
        <v>13767</v>
      </c>
      <c r="H2749" s="4" t="s">
        <v>581</v>
      </c>
      <c r="I2749" s="4"/>
      <c r="J2749" s="4"/>
      <c r="K2749" s="4" t="s">
        <v>5578</v>
      </c>
      <c r="L2749" s="4" t="s">
        <v>1708</v>
      </c>
      <c r="M2749" s="4" t="s">
        <v>13768</v>
      </c>
    </row>
    <row r="2750" spans="1:13" ht="36" x14ac:dyDescent="0.2">
      <c r="A2750" s="6">
        <f t="shared" si="29"/>
        <v>1122</v>
      </c>
      <c r="B2750" s="4" t="s">
        <v>5573</v>
      </c>
      <c r="C2750" s="4" t="s">
        <v>5574</v>
      </c>
      <c r="D2750" s="4" t="s">
        <v>11312</v>
      </c>
      <c r="E2750" s="4" t="s">
        <v>11313</v>
      </c>
      <c r="F2750" s="4" t="s">
        <v>13769</v>
      </c>
      <c r="G2750" s="4" t="s">
        <v>13770</v>
      </c>
      <c r="H2750" s="4" t="s">
        <v>581</v>
      </c>
      <c r="I2750" s="4"/>
      <c r="J2750" s="4"/>
      <c r="K2750" s="4" t="s">
        <v>5578</v>
      </c>
      <c r="L2750" s="4" t="s">
        <v>1708</v>
      </c>
      <c r="M2750" s="4" t="s">
        <v>13771</v>
      </c>
    </row>
    <row r="2751" spans="1:13" ht="48" x14ac:dyDescent="0.2">
      <c r="A2751" s="6">
        <f t="shared" si="29"/>
        <v>1123</v>
      </c>
      <c r="B2751" s="4" t="s">
        <v>5573</v>
      </c>
      <c r="C2751" s="4" t="s">
        <v>5574</v>
      </c>
      <c r="D2751" s="4" t="s">
        <v>11314</v>
      </c>
      <c r="E2751" s="4" t="s">
        <v>8273</v>
      </c>
      <c r="F2751" s="4" t="s">
        <v>13772</v>
      </c>
      <c r="G2751" s="4" t="s">
        <v>13773</v>
      </c>
      <c r="H2751" s="4" t="s">
        <v>581</v>
      </c>
      <c r="I2751" s="4"/>
      <c r="J2751" s="4"/>
      <c r="K2751" s="4" t="s">
        <v>5578</v>
      </c>
      <c r="L2751" s="4" t="s">
        <v>1708</v>
      </c>
      <c r="M2751" s="4" t="s">
        <v>13774</v>
      </c>
    </row>
    <row r="2752" spans="1:13" ht="36" x14ac:dyDescent="0.2">
      <c r="A2752" s="6">
        <f t="shared" ref="A2752:A2815" si="30">A2751+1</f>
        <v>1124</v>
      </c>
      <c r="B2752" s="4" t="s">
        <v>5573</v>
      </c>
      <c r="C2752" s="4" t="s">
        <v>5574</v>
      </c>
      <c r="D2752" s="4" t="s">
        <v>11315</v>
      </c>
      <c r="E2752" s="4" t="s">
        <v>11316</v>
      </c>
      <c r="F2752" s="4" t="s">
        <v>13775</v>
      </c>
      <c r="G2752" s="4"/>
      <c r="H2752" s="4" t="s">
        <v>581</v>
      </c>
      <c r="I2752" s="4"/>
      <c r="J2752" s="4"/>
      <c r="K2752" s="4" t="s">
        <v>5578</v>
      </c>
      <c r="L2752" s="4" t="s">
        <v>1708</v>
      </c>
      <c r="M2752" s="4" t="s">
        <v>13776</v>
      </c>
    </row>
    <row r="2753" spans="1:13" ht="36" x14ac:dyDescent="0.2">
      <c r="A2753" s="6">
        <f t="shared" si="30"/>
        <v>1125</v>
      </c>
      <c r="B2753" s="4" t="s">
        <v>5573</v>
      </c>
      <c r="C2753" s="4" t="s">
        <v>5574</v>
      </c>
      <c r="D2753" s="4" t="s">
        <v>11317</v>
      </c>
      <c r="E2753" s="4" t="s">
        <v>11318</v>
      </c>
      <c r="F2753" s="4" t="s">
        <v>13777</v>
      </c>
      <c r="G2753" s="4" t="s">
        <v>13778</v>
      </c>
      <c r="H2753" s="4" t="s">
        <v>581</v>
      </c>
      <c r="I2753" s="4"/>
      <c r="J2753" s="4"/>
      <c r="K2753" s="4" t="s">
        <v>5578</v>
      </c>
      <c r="L2753" s="4" t="s">
        <v>1708</v>
      </c>
      <c r="M2753" s="4" t="s">
        <v>13779</v>
      </c>
    </row>
    <row r="2754" spans="1:13" ht="36" x14ac:dyDescent="0.2">
      <c r="A2754" s="6">
        <f t="shared" si="30"/>
        <v>1126</v>
      </c>
      <c r="B2754" s="4" t="s">
        <v>5573</v>
      </c>
      <c r="C2754" s="4" t="s">
        <v>5574</v>
      </c>
      <c r="D2754" s="4" t="s">
        <v>11251</v>
      </c>
      <c r="E2754" s="4" t="s">
        <v>3430</v>
      </c>
      <c r="F2754" s="4" t="s">
        <v>13780</v>
      </c>
      <c r="G2754" s="4" t="s">
        <v>13781</v>
      </c>
      <c r="H2754" s="4" t="s">
        <v>581</v>
      </c>
      <c r="I2754" s="4"/>
      <c r="J2754" s="4"/>
      <c r="K2754" s="4" t="s">
        <v>5578</v>
      </c>
      <c r="L2754" s="4" t="s">
        <v>1708</v>
      </c>
      <c r="M2754" s="4" t="s">
        <v>13782</v>
      </c>
    </row>
    <row r="2755" spans="1:13" ht="48" x14ac:dyDescent="0.2">
      <c r="A2755" s="6">
        <f t="shared" si="30"/>
        <v>1127</v>
      </c>
      <c r="B2755" s="4" t="s">
        <v>5573</v>
      </c>
      <c r="C2755" s="4" t="s">
        <v>5574</v>
      </c>
      <c r="D2755" s="4" t="s">
        <v>11319</v>
      </c>
      <c r="E2755" s="4" t="s">
        <v>11320</v>
      </c>
      <c r="F2755" s="4" t="s">
        <v>13783</v>
      </c>
      <c r="G2755" s="4"/>
      <c r="H2755" s="4" t="s">
        <v>581</v>
      </c>
      <c r="I2755" s="4"/>
      <c r="J2755" s="4"/>
      <c r="K2755" s="4" t="s">
        <v>5578</v>
      </c>
      <c r="L2755" s="4" t="s">
        <v>1708</v>
      </c>
      <c r="M2755" s="4" t="s">
        <v>13784</v>
      </c>
    </row>
    <row r="2756" spans="1:13" ht="48" x14ac:dyDescent="0.2">
      <c r="A2756" s="6">
        <f t="shared" si="30"/>
        <v>1128</v>
      </c>
      <c r="B2756" s="4" t="s">
        <v>5573</v>
      </c>
      <c r="C2756" s="4" t="s">
        <v>5574</v>
      </c>
      <c r="D2756" s="4" t="s">
        <v>11321</v>
      </c>
      <c r="E2756" s="4" t="s">
        <v>11057</v>
      </c>
      <c r="F2756" s="4" t="s">
        <v>13785</v>
      </c>
      <c r="G2756" s="4" t="s">
        <v>13786</v>
      </c>
      <c r="H2756" s="4" t="s">
        <v>581</v>
      </c>
      <c r="I2756" s="4"/>
      <c r="J2756" s="4"/>
      <c r="K2756" s="4" t="s">
        <v>5578</v>
      </c>
      <c r="L2756" s="4" t="s">
        <v>1708</v>
      </c>
      <c r="M2756" s="4" t="s">
        <v>13787</v>
      </c>
    </row>
    <row r="2757" spans="1:13" ht="48" x14ac:dyDescent="0.2">
      <c r="A2757" s="6">
        <f t="shared" si="30"/>
        <v>1129</v>
      </c>
      <c r="B2757" s="4" t="s">
        <v>5573</v>
      </c>
      <c r="C2757" s="4" t="s">
        <v>5574</v>
      </c>
      <c r="D2757" s="4" t="s">
        <v>11322</v>
      </c>
      <c r="E2757" s="4" t="s">
        <v>11323</v>
      </c>
      <c r="F2757" s="4" t="s">
        <v>13788</v>
      </c>
      <c r="G2757" s="4"/>
      <c r="H2757" s="4" t="s">
        <v>581</v>
      </c>
      <c r="I2757" s="4"/>
      <c r="J2757" s="4"/>
      <c r="K2757" s="4" t="s">
        <v>5578</v>
      </c>
      <c r="L2757" s="4" t="s">
        <v>1708</v>
      </c>
      <c r="M2757" s="4" t="s">
        <v>13789</v>
      </c>
    </row>
    <row r="2758" spans="1:13" ht="48" x14ac:dyDescent="0.2">
      <c r="A2758" s="6">
        <f t="shared" si="30"/>
        <v>1130</v>
      </c>
      <c r="B2758" s="4" t="s">
        <v>5573</v>
      </c>
      <c r="C2758" s="4" t="s">
        <v>5574</v>
      </c>
      <c r="D2758" s="4" t="s">
        <v>11324</v>
      </c>
      <c r="E2758" s="4" t="s">
        <v>11325</v>
      </c>
      <c r="F2758" s="4" t="s">
        <v>13790</v>
      </c>
      <c r="G2758" s="4" t="s">
        <v>13791</v>
      </c>
      <c r="H2758" s="4" t="s">
        <v>581</v>
      </c>
      <c r="I2758" s="4"/>
      <c r="J2758" s="4"/>
      <c r="K2758" s="4" t="s">
        <v>5578</v>
      </c>
      <c r="L2758" s="4" t="s">
        <v>1708</v>
      </c>
      <c r="M2758" s="4" t="s">
        <v>13792</v>
      </c>
    </row>
    <row r="2759" spans="1:13" ht="36" x14ac:dyDescent="0.2">
      <c r="A2759" s="6">
        <f t="shared" si="30"/>
        <v>1131</v>
      </c>
      <c r="B2759" s="4" t="s">
        <v>5573</v>
      </c>
      <c r="C2759" s="4" t="s">
        <v>5574</v>
      </c>
      <c r="D2759" s="4" t="s">
        <v>11326</v>
      </c>
      <c r="E2759" s="4" t="s">
        <v>11327</v>
      </c>
      <c r="F2759" s="4" t="s">
        <v>13793</v>
      </c>
      <c r="G2759" s="4" t="s">
        <v>13794</v>
      </c>
      <c r="H2759" s="4" t="s">
        <v>581</v>
      </c>
      <c r="I2759" s="4"/>
      <c r="J2759" s="4"/>
      <c r="K2759" s="4" t="s">
        <v>5578</v>
      </c>
      <c r="L2759" s="4" t="s">
        <v>1708</v>
      </c>
      <c r="M2759" s="4" t="s">
        <v>13795</v>
      </c>
    </row>
    <row r="2760" spans="1:13" ht="36" x14ac:dyDescent="0.2">
      <c r="A2760" s="6">
        <f t="shared" si="30"/>
        <v>1132</v>
      </c>
      <c r="B2760" s="4" t="s">
        <v>5573</v>
      </c>
      <c r="C2760" s="4" t="s">
        <v>5574</v>
      </c>
      <c r="D2760" s="4" t="s">
        <v>11328</v>
      </c>
      <c r="E2760" s="4" t="s">
        <v>11329</v>
      </c>
      <c r="F2760" s="4" t="s">
        <v>13796</v>
      </c>
      <c r="G2760" s="4"/>
      <c r="H2760" s="4" t="s">
        <v>581</v>
      </c>
      <c r="I2760" s="4"/>
      <c r="J2760" s="4"/>
      <c r="K2760" s="4" t="s">
        <v>5578</v>
      </c>
      <c r="L2760" s="4" t="s">
        <v>1708</v>
      </c>
      <c r="M2760" s="4" t="s">
        <v>13797</v>
      </c>
    </row>
    <row r="2761" spans="1:13" ht="36" x14ac:dyDescent="0.2">
      <c r="A2761" s="6">
        <f t="shared" si="30"/>
        <v>1133</v>
      </c>
      <c r="B2761" s="4" t="s">
        <v>5573</v>
      </c>
      <c r="C2761" s="4" t="s">
        <v>5574</v>
      </c>
      <c r="D2761" s="4" t="s">
        <v>11330</v>
      </c>
      <c r="E2761" s="4" t="s">
        <v>11331</v>
      </c>
      <c r="F2761" s="4" t="s">
        <v>13798</v>
      </c>
      <c r="G2761" s="4" t="s">
        <v>13799</v>
      </c>
      <c r="H2761" s="4" t="s">
        <v>581</v>
      </c>
      <c r="I2761" s="4"/>
      <c r="J2761" s="4"/>
      <c r="K2761" s="4" t="s">
        <v>5578</v>
      </c>
      <c r="L2761" s="4" t="s">
        <v>1708</v>
      </c>
      <c r="M2761" s="4" t="s">
        <v>13800</v>
      </c>
    </row>
    <row r="2762" spans="1:13" ht="36" x14ac:dyDescent="0.2">
      <c r="A2762" s="6">
        <f t="shared" si="30"/>
        <v>1134</v>
      </c>
      <c r="B2762" s="4" t="s">
        <v>5573</v>
      </c>
      <c r="C2762" s="4" t="s">
        <v>5574</v>
      </c>
      <c r="D2762" s="4" t="s">
        <v>11332</v>
      </c>
      <c r="E2762" s="4" t="s">
        <v>11333</v>
      </c>
      <c r="F2762" s="4" t="s">
        <v>13801</v>
      </c>
      <c r="G2762" s="4" t="s">
        <v>6176</v>
      </c>
      <c r="H2762" s="4" t="s">
        <v>581</v>
      </c>
      <c r="I2762" s="4"/>
      <c r="J2762" s="4"/>
      <c r="K2762" s="4" t="s">
        <v>5578</v>
      </c>
      <c r="L2762" s="4" t="s">
        <v>1708</v>
      </c>
      <c r="M2762" s="4" t="s">
        <v>13802</v>
      </c>
    </row>
    <row r="2763" spans="1:13" ht="48" x14ac:dyDescent="0.2">
      <c r="A2763" s="6">
        <f t="shared" si="30"/>
        <v>1135</v>
      </c>
      <c r="B2763" s="4" t="s">
        <v>5573</v>
      </c>
      <c r="C2763" s="4" t="s">
        <v>5574</v>
      </c>
      <c r="D2763" s="4" t="s">
        <v>11334</v>
      </c>
      <c r="E2763" s="4" t="s">
        <v>11335</v>
      </c>
      <c r="F2763" s="4" t="s">
        <v>13803</v>
      </c>
      <c r="G2763" s="4" t="s">
        <v>13804</v>
      </c>
      <c r="H2763" s="4" t="s">
        <v>581</v>
      </c>
      <c r="I2763" s="4"/>
      <c r="J2763" s="4"/>
      <c r="K2763" s="4" t="s">
        <v>5578</v>
      </c>
      <c r="L2763" s="4" t="s">
        <v>1708</v>
      </c>
      <c r="M2763" s="4" t="s">
        <v>13805</v>
      </c>
    </row>
    <row r="2764" spans="1:13" ht="36" x14ac:dyDescent="0.2">
      <c r="A2764" s="6">
        <f t="shared" si="30"/>
        <v>1136</v>
      </c>
      <c r="B2764" s="4" t="s">
        <v>5573</v>
      </c>
      <c r="C2764" s="4" t="s">
        <v>5574</v>
      </c>
      <c r="D2764" s="4" t="s">
        <v>11336</v>
      </c>
      <c r="E2764" s="4" t="s">
        <v>11337</v>
      </c>
      <c r="F2764" s="4" t="s">
        <v>13806</v>
      </c>
      <c r="G2764" s="4"/>
      <c r="H2764" s="4" t="s">
        <v>581</v>
      </c>
      <c r="I2764" s="4"/>
      <c r="J2764" s="4"/>
      <c r="K2764" s="4" t="s">
        <v>5578</v>
      </c>
      <c r="L2764" s="4" t="s">
        <v>1708</v>
      </c>
      <c r="M2764" s="4" t="s">
        <v>13807</v>
      </c>
    </row>
    <row r="2765" spans="1:13" ht="36" x14ac:dyDescent="0.2">
      <c r="A2765" s="6">
        <f t="shared" si="30"/>
        <v>1137</v>
      </c>
      <c r="B2765" s="4" t="s">
        <v>5573</v>
      </c>
      <c r="C2765" s="4" t="s">
        <v>5574</v>
      </c>
      <c r="D2765" s="4" t="s">
        <v>11338</v>
      </c>
      <c r="E2765" s="4" t="s">
        <v>11339</v>
      </c>
      <c r="F2765" s="4" t="s">
        <v>13808</v>
      </c>
      <c r="G2765" s="4"/>
      <c r="H2765" s="4" t="s">
        <v>581</v>
      </c>
      <c r="I2765" s="4"/>
      <c r="J2765" s="4"/>
      <c r="K2765" s="4" t="s">
        <v>5578</v>
      </c>
      <c r="L2765" s="4" t="s">
        <v>1708</v>
      </c>
      <c r="M2765" s="4" t="s">
        <v>13809</v>
      </c>
    </row>
    <row r="2766" spans="1:13" ht="36" x14ac:dyDescent="0.2">
      <c r="A2766" s="6">
        <f t="shared" si="30"/>
        <v>1138</v>
      </c>
      <c r="B2766" s="4" t="s">
        <v>5573</v>
      </c>
      <c r="C2766" s="4" t="s">
        <v>5574</v>
      </c>
      <c r="D2766" s="4" t="s">
        <v>11340</v>
      </c>
      <c r="E2766" s="4" t="s">
        <v>11341</v>
      </c>
      <c r="F2766" s="4" t="s">
        <v>13810</v>
      </c>
      <c r="G2766" s="4" t="s">
        <v>13811</v>
      </c>
      <c r="H2766" s="4" t="s">
        <v>581</v>
      </c>
      <c r="I2766" s="4"/>
      <c r="J2766" s="4"/>
      <c r="K2766" s="4" t="s">
        <v>5578</v>
      </c>
      <c r="L2766" s="4" t="s">
        <v>1708</v>
      </c>
      <c r="M2766" s="4" t="s">
        <v>13812</v>
      </c>
    </row>
    <row r="2767" spans="1:13" ht="48" x14ac:dyDescent="0.2">
      <c r="A2767" s="6">
        <f t="shared" si="30"/>
        <v>1139</v>
      </c>
      <c r="B2767" s="4" t="s">
        <v>5573</v>
      </c>
      <c r="C2767" s="4" t="s">
        <v>5574</v>
      </c>
      <c r="D2767" s="4" t="s">
        <v>11342</v>
      </c>
      <c r="E2767" s="4" t="s">
        <v>11343</v>
      </c>
      <c r="F2767" s="4" t="s">
        <v>13813</v>
      </c>
      <c r="G2767" s="4" t="s">
        <v>13814</v>
      </c>
      <c r="H2767" s="4" t="s">
        <v>581</v>
      </c>
      <c r="I2767" s="4"/>
      <c r="J2767" s="4"/>
      <c r="K2767" s="4" t="s">
        <v>5578</v>
      </c>
      <c r="L2767" s="4" t="s">
        <v>1708</v>
      </c>
      <c r="M2767" s="4" t="s">
        <v>13815</v>
      </c>
    </row>
    <row r="2768" spans="1:13" ht="48" x14ac:dyDescent="0.2">
      <c r="A2768" s="6">
        <f t="shared" si="30"/>
        <v>1140</v>
      </c>
      <c r="B2768" s="4" t="s">
        <v>5573</v>
      </c>
      <c r="C2768" s="4" t="s">
        <v>5574</v>
      </c>
      <c r="D2768" s="4" t="s">
        <v>11344</v>
      </c>
      <c r="E2768" s="4" t="s">
        <v>11057</v>
      </c>
      <c r="F2768" s="4" t="s">
        <v>13816</v>
      </c>
      <c r="G2768" s="4" t="s">
        <v>13817</v>
      </c>
      <c r="H2768" s="4" t="s">
        <v>581</v>
      </c>
      <c r="I2768" s="4"/>
      <c r="J2768" s="4"/>
      <c r="K2768" s="4" t="s">
        <v>5578</v>
      </c>
      <c r="L2768" s="4" t="s">
        <v>1708</v>
      </c>
      <c r="M2768" s="4" t="s">
        <v>13818</v>
      </c>
    </row>
    <row r="2769" spans="1:13" ht="48" x14ac:dyDescent="0.2">
      <c r="A2769" s="6">
        <f t="shared" si="30"/>
        <v>1141</v>
      </c>
      <c r="B2769" s="4" t="s">
        <v>5573</v>
      </c>
      <c r="C2769" s="4" t="s">
        <v>5574</v>
      </c>
      <c r="D2769" s="4" t="s">
        <v>11345</v>
      </c>
      <c r="E2769" s="4" t="s">
        <v>11057</v>
      </c>
      <c r="F2769" s="4" t="s">
        <v>13819</v>
      </c>
      <c r="G2769" s="4" t="s">
        <v>13820</v>
      </c>
      <c r="H2769" s="4" t="s">
        <v>581</v>
      </c>
      <c r="I2769" s="4"/>
      <c r="J2769" s="4"/>
      <c r="K2769" s="4" t="s">
        <v>5578</v>
      </c>
      <c r="L2769" s="4" t="s">
        <v>1708</v>
      </c>
      <c r="M2769" s="4" t="s">
        <v>13821</v>
      </c>
    </row>
    <row r="2770" spans="1:13" ht="48" x14ac:dyDescent="0.2">
      <c r="A2770" s="6">
        <f t="shared" si="30"/>
        <v>1142</v>
      </c>
      <c r="B2770" s="4" t="s">
        <v>5573</v>
      </c>
      <c r="C2770" s="4" t="s">
        <v>5574</v>
      </c>
      <c r="D2770" s="4" t="s">
        <v>11346</v>
      </c>
      <c r="E2770" s="4" t="s">
        <v>11347</v>
      </c>
      <c r="F2770" s="4" t="s">
        <v>13822</v>
      </c>
      <c r="G2770" s="4" t="s">
        <v>7657</v>
      </c>
      <c r="H2770" s="4" t="s">
        <v>581</v>
      </c>
      <c r="I2770" s="4"/>
      <c r="J2770" s="4"/>
      <c r="K2770" s="4" t="s">
        <v>5578</v>
      </c>
      <c r="L2770" s="4" t="s">
        <v>1708</v>
      </c>
      <c r="M2770" s="4" t="s">
        <v>13823</v>
      </c>
    </row>
    <row r="2771" spans="1:13" ht="48" x14ac:dyDescent="0.2">
      <c r="A2771" s="6">
        <f t="shared" si="30"/>
        <v>1143</v>
      </c>
      <c r="B2771" s="4" t="s">
        <v>5573</v>
      </c>
      <c r="C2771" s="4" t="s">
        <v>5574</v>
      </c>
      <c r="D2771" s="4" t="s">
        <v>11348</v>
      </c>
      <c r="E2771" s="4" t="s">
        <v>11325</v>
      </c>
      <c r="F2771" s="4" t="s">
        <v>13824</v>
      </c>
      <c r="G2771" s="4" t="s">
        <v>13825</v>
      </c>
      <c r="H2771" s="4" t="s">
        <v>581</v>
      </c>
      <c r="I2771" s="4"/>
      <c r="J2771" s="4"/>
      <c r="K2771" s="4" t="s">
        <v>5578</v>
      </c>
      <c r="L2771" s="4" t="s">
        <v>1708</v>
      </c>
      <c r="M2771" s="4" t="s">
        <v>13826</v>
      </c>
    </row>
    <row r="2772" spans="1:13" ht="48" x14ac:dyDescent="0.2">
      <c r="A2772" s="6">
        <f t="shared" si="30"/>
        <v>1144</v>
      </c>
      <c r="B2772" s="4" t="s">
        <v>5573</v>
      </c>
      <c r="C2772" s="4" t="s">
        <v>5574</v>
      </c>
      <c r="D2772" s="4" t="s">
        <v>11349</v>
      </c>
      <c r="E2772" s="4" t="s">
        <v>11350</v>
      </c>
      <c r="F2772" s="4" t="s">
        <v>13827</v>
      </c>
      <c r="G2772" s="4" t="s">
        <v>13828</v>
      </c>
      <c r="H2772" s="4" t="s">
        <v>581</v>
      </c>
      <c r="I2772" s="4"/>
      <c r="J2772" s="4"/>
      <c r="K2772" s="4" t="s">
        <v>5578</v>
      </c>
      <c r="L2772" s="4" t="s">
        <v>1708</v>
      </c>
      <c r="M2772" s="4" t="s">
        <v>13829</v>
      </c>
    </row>
    <row r="2773" spans="1:13" ht="36" x14ac:dyDescent="0.2">
      <c r="A2773" s="6">
        <f t="shared" si="30"/>
        <v>1145</v>
      </c>
      <c r="B2773" s="4" t="s">
        <v>5573</v>
      </c>
      <c r="C2773" s="4" t="s">
        <v>5574</v>
      </c>
      <c r="D2773" s="4" t="s">
        <v>11351</v>
      </c>
      <c r="E2773" s="4" t="s">
        <v>11352</v>
      </c>
      <c r="F2773" s="4" t="s">
        <v>13830</v>
      </c>
      <c r="G2773" s="4"/>
      <c r="H2773" s="4" t="s">
        <v>581</v>
      </c>
      <c r="I2773" s="4"/>
      <c r="J2773" s="4"/>
      <c r="K2773" s="4" t="s">
        <v>5578</v>
      </c>
      <c r="L2773" s="4" t="s">
        <v>1708</v>
      </c>
      <c r="M2773" s="4" t="s">
        <v>13831</v>
      </c>
    </row>
    <row r="2774" spans="1:13" ht="36" x14ac:dyDescent="0.2">
      <c r="A2774" s="6">
        <f t="shared" si="30"/>
        <v>1146</v>
      </c>
      <c r="B2774" s="4" t="s">
        <v>5573</v>
      </c>
      <c r="C2774" s="4" t="s">
        <v>5574</v>
      </c>
      <c r="D2774" s="4" t="s">
        <v>11353</v>
      </c>
      <c r="E2774" s="4" t="s">
        <v>11354</v>
      </c>
      <c r="F2774" s="4" t="s">
        <v>13832</v>
      </c>
      <c r="G2774" s="4"/>
      <c r="H2774" s="4" t="s">
        <v>581</v>
      </c>
      <c r="I2774" s="4"/>
      <c r="J2774" s="4"/>
      <c r="K2774" s="4" t="s">
        <v>5578</v>
      </c>
      <c r="L2774" s="4" t="s">
        <v>1708</v>
      </c>
      <c r="M2774" s="4" t="s">
        <v>13833</v>
      </c>
    </row>
    <row r="2775" spans="1:13" ht="48" x14ac:dyDescent="0.2">
      <c r="A2775" s="6">
        <f t="shared" si="30"/>
        <v>1147</v>
      </c>
      <c r="B2775" s="4" t="s">
        <v>5573</v>
      </c>
      <c r="C2775" s="4" t="s">
        <v>5574</v>
      </c>
      <c r="D2775" s="4" t="s">
        <v>11355</v>
      </c>
      <c r="E2775" s="4" t="s">
        <v>11356</v>
      </c>
      <c r="F2775" s="4" t="s">
        <v>13834</v>
      </c>
      <c r="G2775" s="4" t="s">
        <v>13835</v>
      </c>
      <c r="H2775" s="4" t="s">
        <v>581</v>
      </c>
      <c r="I2775" s="4"/>
      <c r="J2775" s="4"/>
      <c r="K2775" s="4" t="s">
        <v>5578</v>
      </c>
      <c r="L2775" s="4" t="s">
        <v>1708</v>
      </c>
      <c r="M2775" s="4" t="s">
        <v>13836</v>
      </c>
    </row>
    <row r="2776" spans="1:13" ht="36" x14ac:dyDescent="0.2">
      <c r="A2776" s="6">
        <f t="shared" si="30"/>
        <v>1148</v>
      </c>
      <c r="B2776" s="4" t="s">
        <v>5573</v>
      </c>
      <c r="C2776" s="4" t="s">
        <v>5574</v>
      </c>
      <c r="D2776" s="4" t="s">
        <v>11357</v>
      </c>
      <c r="E2776" s="4" t="s">
        <v>11358</v>
      </c>
      <c r="F2776" s="4" t="s">
        <v>13837</v>
      </c>
      <c r="G2776" s="4" t="s">
        <v>13838</v>
      </c>
      <c r="H2776" s="4" t="s">
        <v>581</v>
      </c>
      <c r="I2776" s="4"/>
      <c r="J2776" s="4"/>
      <c r="K2776" s="4" t="s">
        <v>5578</v>
      </c>
      <c r="L2776" s="4" t="s">
        <v>1708</v>
      </c>
      <c r="M2776" s="4" t="s">
        <v>13839</v>
      </c>
    </row>
    <row r="2777" spans="1:13" ht="36" x14ac:dyDescent="0.2">
      <c r="A2777" s="6">
        <f t="shared" si="30"/>
        <v>1149</v>
      </c>
      <c r="B2777" s="4" t="s">
        <v>5573</v>
      </c>
      <c r="C2777" s="4" t="s">
        <v>5574</v>
      </c>
      <c r="D2777" s="4" t="s">
        <v>11359</v>
      </c>
      <c r="E2777" s="4" t="s">
        <v>10868</v>
      </c>
      <c r="F2777" s="4" t="s">
        <v>13840</v>
      </c>
      <c r="G2777" s="4" t="s">
        <v>13841</v>
      </c>
      <c r="H2777" s="4" t="s">
        <v>581</v>
      </c>
      <c r="I2777" s="4"/>
      <c r="J2777" s="4"/>
      <c r="K2777" s="4" t="s">
        <v>5578</v>
      </c>
      <c r="L2777" s="4" t="s">
        <v>1708</v>
      </c>
      <c r="M2777" s="4" t="s">
        <v>13842</v>
      </c>
    </row>
    <row r="2778" spans="1:13" ht="36" x14ac:dyDescent="0.2">
      <c r="A2778" s="6">
        <f t="shared" si="30"/>
        <v>1150</v>
      </c>
      <c r="B2778" s="4" t="s">
        <v>5573</v>
      </c>
      <c r="C2778" s="4" t="s">
        <v>5574</v>
      </c>
      <c r="D2778" s="4" t="s">
        <v>11360</v>
      </c>
      <c r="E2778" s="4" t="s">
        <v>11361</v>
      </c>
      <c r="F2778" s="4" t="s">
        <v>13843</v>
      </c>
      <c r="G2778" s="4" t="s">
        <v>13844</v>
      </c>
      <c r="H2778" s="4" t="s">
        <v>581</v>
      </c>
      <c r="I2778" s="4"/>
      <c r="J2778" s="4"/>
      <c r="K2778" s="4" t="s">
        <v>5578</v>
      </c>
      <c r="L2778" s="4" t="s">
        <v>1708</v>
      </c>
      <c r="M2778" s="4" t="s">
        <v>13845</v>
      </c>
    </row>
    <row r="2779" spans="1:13" ht="48" x14ac:dyDescent="0.2">
      <c r="A2779" s="6">
        <f t="shared" si="30"/>
        <v>1151</v>
      </c>
      <c r="B2779" s="4" t="s">
        <v>5573</v>
      </c>
      <c r="C2779" s="4" t="s">
        <v>5574</v>
      </c>
      <c r="D2779" s="4" t="s">
        <v>11362</v>
      </c>
      <c r="E2779" s="4" t="s">
        <v>11363</v>
      </c>
      <c r="F2779" s="4" t="s">
        <v>13846</v>
      </c>
      <c r="G2779" s="4" t="s">
        <v>13847</v>
      </c>
      <c r="H2779" s="4" t="s">
        <v>581</v>
      </c>
      <c r="I2779" s="4"/>
      <c r="J2779" s="4"/>
      <c r="K2779" s="4" t="s">
        <v>5578</v>
      </c>
      <c r="L2779" s="4" t="s">
        <v>1708</v>
      </c>
      <c r="M2779" s="4" t="s">
        <v>13848</v>
      </c>
    </row>
    <row r="2780" spans="1:13" ht="36" x14ac:dyDescent="0.2">
      <c r="A2780" s="6">
        <f t="shared" si="30"/>
        <v>1152</v>
      </c>
      <c r="B2780" s="4" t="s">
        <v>5573</v>
      </c>
      <c r="C2780" s="4" t="s">
        <v>5574</v>
      </c>
      <c r="D2780" s="4" t="s">
        <v>11003</v>
      </c>
      <c r="E2780" s="4" t="s">
        <v>11364</v>
      </c>
      <c r="F2780" s="4" t="s">
        <v>13849</v>
      </c>
      <c r="G2780" s="4"/>
      <c r="H2780" s="4" t="s">
        <v>581</v>
      </c>
      <c r="I2780" s="4"/>
      <c r="J2780" s="4"/>
      <c r="K2780" s="4" t="s">
        <v>5578</v>
      </c>
      <c r="L2780" s="4" t="s">
        <v>1708</v>
      </c>
      <c r="M2780" s="4" t="s">
        <v>13850</v>
      </c>
    </row>
    <row r="2781" spans="1:13" ht="48" x14ac:dyDescent="0.2">
      <c r="A2781" s="6">
        <f t="shared" si="30"/>
        <v>1153</v>
      </c>
      <c r="B2781" s="4" t="s">
        <v>5573</v>
      </c>
      <c r="C2781" s="4" t="s">
        <v>5574</v>
      </c>
      <c r="D2781" s="4" t="s">
        <v>11365</v>
      </c>
      <c r="E2781" s="4" t="s">
        <v>11057</v>
      </c>
      <c r="F2781" s="4" t="s">
        <v>13851</v>
      </c>
      <c r="G2781" s="4"/>
      <c r="H2781" s="4" t="s">
        <v>581</v>
      </c>
      <c r="I2781" s="4"/>
      <c r="J2781" s="4"/>
      <c r="K2781" s="4" t="s">
        <v>5578</v>
      </c>
      <c r="L2781" s="4" t="s">
        <v>1708</v>
      </c>
      <c r="M2781" s="4" t="s">
        <v>13852</v>
      </c>
    </row>
    <row r="2782" spans="1:13" ht="36" x14ac:dyDescent="0.2">
      <c r="A2782" s="6">
        <f t="shared" si="30"/>
        <v>1154</v>
      </c>
      <c r="B2782" s="4" t="s">
        <v>5573</v>
      </c>
      <c r="C2782" s="4" t="s">
        <v>5574</v>
      </c>
      <c r="D2782" s="4" t="s">
        <v>11366</v>
      </c>
      <c r="E2782" s="4" t="s">
        <v>10836</v>
      </c>
      <c r="F2782" s="4" t="s">
        <v>13853</v>
      </c>
      <c r="G2782" s="4" t="s">
        <v>13854</v>
      </c>
      <c r="H2782" s="4" t="s">
        <v>581</v>
      </c>
      <c r="I2782" s="4"/>
      <c r="J2782" s="4"/>
      <c r="K2782" s="4" t="s">
        <v>5578</v>
      </c>
      <c r="L2782" s="4" t="s">
        <v>1708</v>
      </c>
      <c r="M2782" s="4" t="s">
        <v>13855</v>
      </c>
    </row>
    <row r="2783" spans="1:13" ht="36" x14ac:dyDescent="0.2">
      <c r="A2783" s="6">
        <f t="shared" si="30"/>
        <v>1155</v>
      </c>
      <c r="B2783" s="4" t="s">
        <v>5573</v>
      </c>
      <c r="C2783" s="4" t="s">
        <v>5574</v>
      </c>
      <c r="D2783" s="4" t="s">
        <v>11367</v>
      </c>
      <c r="E2783" s="4" t="s">
        <v>11368</v>
      </c>
      <c r="F2783" s="4" t="s">
        <v>13856</v>
      </c>
      <c r="G2783" s="4" t="s">
        <v>7097</v>
      </c>
      <c r="H2783" s="4" t="s">
        <v>581</v>
      </c>
      <c r="I2783" s="4"/>
      <c r="J2783" s="4"/>
      <c r="K2783" s="4" t="s">
        <v>5578</v>
      </c>
      <c r="L2783" s="4" t="s">
        <v>1708</v>
      </c>
      <c r="M2783" s="4" t="s">
        <v>13857</v>
      </c>
    </row>
    <row r="2784" spans="1:13" ht="48" x14ac:dyDescent="0.2">
      <c r="A2784" s="6">
        <f t="shared" si="30"/>
        <v>1156</v>
      </c>
      <c r="B2784" s="4" t="s">
        <v>5573</v>
      </c>
      <c r="C2784" s="4" t="s">
        <v>5574</v>
      </c>
      <c r="D2784" s="4" t="s">
        <v>11369</v>
      </c>
      <c r="E2784" s="4" t="s">
        <v>11370</v>
      </c>
      <c r="F2784" s="4" t="s">
        <v>13783</v>
      </c>
      <c r="G2784" s="4" t="s">
        <v>13858</v>
      </c>
      <c r="H2784" s="4" t="s">
        <v>581</v>
      </c>
      <c r="I2784" s="4"/>
      <c r="J2784" s="4"/>
      <c r="K2784" s="4" t="s">
        <v>5578</v>
      </c>
      <c r="L2784" s="4" t="s">
        <v>1708</v>
      </c>
      <c r="M2784" s="4" t="s">
        <v>13859</v>
      </c>
    </row>
    <row r="2785" spans="1:13" ht="48" x14ac:dyDescent="0.2">
      <c r="A2785" s="6">
        <f t="shared" si="30"/>
        <v>1157</v>
      </c>
      <c r="B2785" s="4" t="s">
        <v>5573</v>
      </c>
      <c r="C2785" s="4" t="s">
        <v>5574</v>
      </c>
      <c r="D2785" s="4" t="s">
        <v>11371</v>
      </c>
      <c r="E2785" s="4" t="s">
        <v>11057</v>
      </c>
      <c r="F2785" s="4" t="s">
        <v>13860</v>
      </c>
      <c r="G2785" s="4" t="s">
        <v>8534</v>
      </c>
      <c r="H2785" s="4" t="s">
        <v>581</v>
      </c>
      <c r="I2785" s="4"/>
      <c r="J2785" s="4"/>
      <c r="K2785" s="4" t="s">
        <v>5578</v>
      </c>
      <c r="L2785" s="4" t="s">
        <v>1708</v>
      </c>
      <c r="M2785" s="4" t="s">
        <v>13861</v>
      </c>
    </row>
    <row r="2786" spans="1:13" ht="36" x14ac:dyDescent="0.2">
      <c r="A2786" s="6">
        <f t="shared" si="30"/>
        <v>1158</v>
      </c>
      <c r="B2786" s="4" t="s">
        <v>5573</v>
      </c>
      <c r="C2786" s="4" t="s">
        <v>5574</v>
      </c>
      <c r="D2786" s="4" t="s">
        <v>11372</v>
      </c>
      <c r="E2786" s="4" t="s">
        <v>11373</v>
      </c>
      <c r="F2786" s="4" t="s">
        <v>13862</v>
      </c>
      <c r="G2786" s="4"/>
      <c r="H2786" s="4" t="s">
        <v>581</v>
      </c>
      <c r="I2786" s="4"/>
      <c r="J2786" s="4"/>
      <c r="K2786" s="4" t="s">
        <v>5578</v>
      </c>
      <c r="L2786" s="4" t="s">
        <v>1708</v>
      </c>
      <c r="M2786" s="4" t="s">
        <v>13863</v>
      </c>
    </row>
    <row r="2787" spans="1:13" ht="36" x14ac:dyDescent="0.2">
      <c r="A2787" s="6">
        <f t="shared" si="30"/>
        <v>1159</v>
      </c>
      <c r="B2787" s="4" t="s">
        <v>5573</v>
      </c>
      <c r="C2787" s="4" t="s">
        <v>5574</v>
      </c>
      <c r="D2787" s="4" t="s">
        <v>11060</v>
      </c>
      <c r="E2787" s="4" t="s">
        <v>11374</v>
      </c>
      <c r="F2787" s="4" t="s">
        <v>13864</v>
      </c>
      <c r="G2787" s="4" t="s">
        <v>13865</v>
      </c>
      <c r="H2787" s="4" t="s">
        <v>581</v>
      </c>
      <c r="I2787" s="4"/>
      <c r="J2787" s="4"/>
      <c r="K2787" s="4" t="s">
        <v>5578</v>
      </c>
      <c r="L2787" s="4" t="s">
        <v>1708</v>
      </c>
      <c r="M2787" s="4" t="s">
        <v>13866</v>
      </c>
    </row>
    <row r="2788" spans="1:13" ht="36" x14ac:dyDescent="0.2">
      <c r="A2788" s="6">
        <f t="shared" si="30"/>
        <v>1160</v>
      </c>
      <c r="B2788" s="4" t="s">
        <v>5573</v>
      </c>
      <c r="C2788" s="4" t="s">
        <v>5574</v>
      </c>
      <c r="D2788" s="4" t="s">
        <v>11375</v>
      </c>
      <c r="E2788" s="4" t="s">
        <v>11376</v>
      </c>
      <c r="F2788" s="4" t="s">
        <v>13867</v>
      </c>
      <c r="G2788" s="4" t="s">
        <v>13868</v>
      </c>
      <c r="H2788" s="4" t="s">
        <v>581</v>
      </c>
      <c r="I2788" s="4"/>
      <c r="J2788" s="4"/>
      <c r="K2788" s="4" t="s">
        <v>5578</v>
      </c>
      <c r="L2788" s="4" t="s">
        <v>1708</v>
      </c>
      <c r="M2788" s="4" t="s">
        <v>13869</v>
      </c>
    </row>
    <row r="2789" spans="1:13" ht="48" x14ac:dyDescent="0.2">
      <c r="A2789" s="6">
        <f t="shared" si="30"/>
        <v>1161</v>
      </c>
      <c r="B2789" s="4" t="s">
        <v>5573</v>
      </c>
      <c r="C2789" s="4" t="s">
        <v>5574</v>
      </c>
      <c r="D2789" s="4" t="s">
        <v>11377</v>
      </c>
      <c r="E2789" s="4" t="s">
        <v>11050</v>
      </c>
      <c r="F2789" s="4" t="s">
        <v>13870</v>
      </c>
      <c r="G2789" s="4"/>
      <c r="H2789" s="4" t="s">
        <v>581</v>
      </c>
      <c r="I2789" s="4"/>
      <c r="J2789" s="4"/>
      <c r="K2789" s="4" t="s">
        <v>5578</v>
      </c>
      <c r="L2789" s="4" t="s">
        <v>1708</v>
      </c>
      <c r="M2789" s="4" t="s">
        <v>13871</v>
      </c>
    </row>
    <row r="2790" spans="1:13" ht="48" x14ac:dyDescent="0.2">
      <c r="A2790" s="6">
        <f t="shared" si="30"/>
        <v>1162</v>
      </c>
      <c r="B2790" s="4" t="s">
        <v>5573</v>
      </c>
      <c r="C2790" s="4" t="s">
        <v>5574</v>
      </c>
      <c r="D2790" s="4" t="s">
        <v>11378</v>
      </c>
      <c r="E2790" s="4" t="s">
        <v>11379</v>
      </c>
      <c r="F2790" s="4" t="s">
        <v>13872</v>
      </c>
      <c r="G2790" s="4" t="s">
        <v>13873</v>
      </c>
      <c r="H2790" s="4" t="s">
        <v>581</v>
      </c>
      <c r="I2790" s="4"/>
      <c r="J2790" s="4"/>
      <c r="K2790" s="4" t="s">
        <v>5578</v>
      </c>
      <c r="L2790" s="4" t="s">
        <v>1708</v>
      </c>
      <c r="M2790" s="4" t="s">
        <v>13874</v>
      </c>
    </row>
    <row r="2791" spans="1:13" ht="36" x14ac:dyDescent="0.2">
      <c r="A2791" s="6">
        <f t="shared" si="30"/>
        <v>1163</v>
      </c>
      <c r="B2791" s="4" t="s">
        <v>5573</v>
      </c>
      <c r="C2791" s="4" t="s">
        <v>5574</v>
      </c>
      <c r="D2791" s="4" t="s">
        <v>11380</v>
      </c>
      <c r="E2791" s="4" t="s">
        <v>6293</v>
      </c>
      <c r="F2791" s="4" t="s">
        <v>13875</v>
      </c>
      <c r="G2791" s="4" t="s">
        <v>13876</v>
      </c>
      <c r="H2791" s="4" t="s">
        <v>581</v>
      </c>
      <c r="I2791" s="4"/>
      <c r="J2791" s="4"/>
      <c r="K2791" s="4" t="s">
        <v>5578</v>
      </c>
      <c r="L2791" s="4" t="s">
        <v>1708</v>
      </c>
      <c r="M2791" s="4" t="s">
        <v>13877</v>
      </c>
    </row>
    <row r="2792" spans="1:13" ht="36" x14ac:dyDescent="0.2">
      <c r="A2792" s="6">
        <f t="shared" si="30"/>
        <v>1164</v>
      </c>
      <c r="B2792" s="4" t="s">
        <v>5573</v>
      </c>
      <c r="C2792" s="4" t="s">
        <v>5574</v>
      </c>
      <c r="D2792" s="4" t="s">
        <v>11381</v>
      </c>
      <c r="E2792" s="4" t="s">
        <v>11382</v>
      </c>
      <c r="F2792" s="4" t="s">
        <v>13878</v>
      </c>
      <c r="G2792" s="4" t="s">
        <v>13879</v>
      </c>
      <c r="H2792" s="4" t="s">
        <v>581</v>
      </c>
      <c r="I2792" s="4"/>
      <c r="J2792" s="4"/>
      <c r="K2792" s="4" t="s">
        <v>5578</v>
      </c>
      <c r="L2792" s="4" t="s">
        <v>1708</v>
      </c>
      <c r="M2792" s="4" t="s">
        <v>13880</v>
      </c>
    </row>
    <row r="2793" spans="1:13" ht="48" x14ac:dyDescent="0.2">
      <c r="A2793" s="6">
        <f t="shared" si="30"/>
        <v>1165</v>
      </c>
      <c r="B2793" s="4" t="s">
        <v>5573</v>
      </c>
      <c r="C2793" s="4" t="s">
        <v>5574</v>
      </c>
      <c r="D2793" s="4" t="s">
        <v>11383</v>
      </c>
      <c r="E2793" s="4" t="s">
        <v>10836</v>
      </c>
      <c r="F2793" s="4" t="s">
        <v>13881</v>
      </c>
      <c r="G2793" s="4" t="s">
        <v>13882</v>
      </c>
      <c r="H2793" s="4" t="s">
        <v>581</v>
      </c>
      <c r="I2793" s="4"/>
      <c r="J2793" s="4"/>
      <c r="K2793" s="4" t="s">
        <v>5578</v>
      </c>
      <c r="L2793" s="4" t="s">
        <v>1708</v>
      </c>
      <c r="M2793" s="4" t="s">
        <v>13883</v>
      </c>
    </row>
    <row r="2794" spans="1:13" ht="36" x14ac:dyDescent="0.2">
      <c r="A2794" s="6">
        <f t="shared" si="30"/>
        <v>1166</v>
      </c>
      <c r="B2794" s="4" t="s">
        <v>5573</v>
      </c>
      <c r="C2794" s="4" t="s">
        <v>5574</v>
      </c>
      <c r="D2794" s="4" t="s">
        <v>11384</v>
      </c>
      <c r="E2794" s="4" t="s">
        <v>6969</v>
      </c>
      <c r="F2794" s="4" t="s">
        <v>13884</v>
      </c>
      <c r="G2794" s="4" t="s">
        <v>13885</v>
      </c>
      <c r="H2794" s="4" t="s">
        <v>581</v>
      </c>
      <c r="I2794" s="4"/>
      <c r="J2794" s="4"/>
      <c r="K2794" s="4" t="s">
        <v>5578</v>
      </c>
      <c r="L2794" s="4" t="s">
        <v>1708</v>
      </c>
      <c r="M2794" s="4" t="s">
        <v>13886</v>
      </c>
    </row>
    <row r="2795" spans="1:13" ht="36" x14ac:dyDescent="0.2">
      <c r="A2795" s="6">
        <f t="shared" si="30"/>
        <v>1167</v>
      </c>
      <c r="B2795" s="4" t="s">
        <v>5573</v>
      </c>
      <c r="C2795" s="4" t="s">
        <v>5574</v>
      </c>
      <c r="D2795" s="4" t="s">
        <v>11385</v>
      </c>
      <c r="E2795" s="4" t="s">
        <v>11386</v>
      </c>
      <c r="F2795" s="4" t="s">
        <v>13887</v>
      </c>
      <c r="G2795" s="4" t="s">
        <v>13888</v>
      </c>
      <c r="H2795" s="4" t="s">
        <v>581</v>
      </c>
      <c r="I2795" s="4"/>
      <c r="J2795" s="4"/>
      <c r="K2795" s="4" t="s">
        <v>5578</v>
      </c>
      <c r="L2795" s="4" t="s">
        <v>1708</v>
      </c>
      <c r="M2795" s="4" t="s">
        <v>13889</v>
      </c>
    </row>
    <row r="2796" spans="1:13" ht="36" x14ac:dyDescent="0.2">
      <c r="A2796" s="6">
        <f t="shared" si="30"/>
        <v>1168</v>
      </c>
      <c r="B2796" s="4" t="s">
        <v>5573</v>
      </c>
      <c r="C2796" s="4" t="s">
        <v>5574</v>
      </c>
      <c r="D2796" s="4" t="s">
        <v>11387</v>
      </c>
      <c r="E2796" s="4" t="s">
        <v>11388</v>
      </c>
      <c r="F2796" s="4" t="s">
        <v>13890</v>
      </c>
      <c r="G2796" s="4" t="s">
        <v>13891</v>
      </c>
      <c r="H2796" s="4" t="s">
        <v>581</v>
      </c>
      <c r="I2796" s="4"/>
      <c r="J2796" s="4"/>
      <c r="K2796" s="4" t="s">
        <v>5578</v>
      </c>
      <c r="L2796" s="4" t="s">
        <v>1708</v>
      </c>
      <c r="M2796" s="4" t="s">
        <v>13892</v>
      </c>
    </row>
    <row r="2797" spans="1:13" ht="36" x14ac:dyDescent="0.2">
      <c r="A2797" s="6">
        <f t="shared" si="30"/>
        <v>1169</v>
      </c>
      <c r="B2797" s="4" t="s">
        <v>5573</v>
      </c>
      <c r="C2797" s="4" t="s">
        <v>5574</v>
      </c>
      <c r="D2797" s="4" t="s">
        <v>11389</v>
      </c>
      <c r="E2797" s="4" t="s">
        <v>10823</v>
      </c>
      <c r="F2797" s="4" t="s">
        <v>13893</v>
      </c>
      <c r="G2797" s="4"/>
      <c r="H2797" s="4" t="s">
        <v>581</v>
      </c>
      <c r="I2797" s="4"/>
      <c r="J2797" s="4"/>
      <c r="K2797" s="4" t="s">
        <v>5578</v>
      </c>
      <c r="L2797" s="4" t="s">
        <v>1708</v>
      </c>
      <c r="M2797" s="4" t="s">
        <v>13894</v>
      </c>
    </row>
    <row r="2798" spans="1:13" ht="36" x14ac:dyDescent="0.2">
      <c r="A2798" s="6">
        <f t="shared" si="30"/>
        <v>1170</v>
      </c>
      <c r="B2798" s="4" t="s">
        <v>5573</v>
      </c>
      <c r="C2798" s="4" t="s">
        <v>5574</v>
      </c>
      <c r="D2798" s="4" t="s">
        <v>11390</v>
      </c>
      <c r="E2798" s="4" t="s">
        <v>11391</v>
      </c>
      <c r="F2798" s="4" t="s">
        <v>13895</v>
      </c>
      <c r="G2798" s="4" t="s">
        <v>13896</v>
      </c>
      <c r="H2798" s="4" t="s">
        <v>581</v>
      </c>
      <c r="I2798" s="4"/>
      <c r="J2798" s="4"/>
      <c r="K2798" s="4" t="s">
        <v>5578</v>
      </c>
      <c r="L2798" s="4" t="s">
        <v>1708</v>
      </c>
      <c r="M2798" s="4" t="s">
        <v>13897</v>
      </c>
    </row>
    <row r="2799" spans="1:13" ht="48" x14ac:dyDescent="0.2">
      <c r="A2799" s="6">
        <f t="shared" si="30"/>
        <v>1171</v>
      </c>
      <c r="B2799" s="4" t="s">
        <v>5573</v>
      </c>
      <c r="C2799" s="4" t="s">
        <v>5574</v>
      </c>
      <c r="D2799" s="4" t="s">
        <v>11392</v>
      </c>
      <c r="E2799" s="4" t="s">
        <v>11393</v>
      </c>
      <c r="F2799" s="4" t="s">
        <v>13898</v>
      </c>
      <c r="G2799" s="4"/>
      <c r="H2799" s="4" t="s">
        <v>581</v>
      </c>
      <c r="I2799" s="4"/>
      <c r="J2799" s="4"/>
      <c r="K2799" s="4" t="s">
        <v>5578</v>
      </c>
      <c r="L2799" s="4" t="s">
        <v>1708</v>
      </c>
      <c r="M2799" s="4" t="s">
        <v>13899</v>
      </c>
    </row>
    <row r="2800" spans="1:13" ht="36" x14ac:dyDescent="0.2">
      <c r="A2800" s="6">
        <f t="shared" si="30"/>
        <v>1172</v>
      </c>
      <c r="B2800" s="4" t="s">
        <v>5573</v>
      </c>
      <c r="C2800" s="4" t="s">
        <v>5574</v>
      </c>
      <c r="D2800" s="4" t="s">
        <v>11394</v>
      </c>
      <c r="E2800" s="4" t="s">
        <v>3430</v>
      </c>
      <c r="F2800" s="4" t="s">
        <v>13900</v>
      </c>
      <c r="G2800" s="4"/>
      <c r="H2800" s="4" t="s">
        <v>581</v>
      </c>
      <c r="I2800" s="4"/>
      <c r="J2800" s="4"/>
      <c r="K2800" s="4" t="s">
        <v>5578</v>
      </c>
      <c r="L2800" s="4" t="s">
        <v>1708</v>
      </c>
      <c r="M2800" s="4" t="s">
        <v>13901</v>
      </c>
    </row>
    <row r="2801" spans="1:13" ht="48" x14ac:dyDescent="0.2">
      <c r="A2801" s="6">
        <f t="shared" si="30"/>
        <v>1173</v>
      </c>
      <c r="B2801" s="4" t="s">
        <v>5573</v>
      </c>
      <c r="C2801" s="4" t="s">
        <v>5574</v>
      </c>
      <c r="D2801" s="4" t="s">
        <v>11395</v>
      </c>
      <c r="E2801" s="4" t="s">
        <v>11396</v>
      </c>
      <c r="F2801" s="4" t="s">
        <v>13902</v>
      </c>
      <c r="G2801" s="4" t="s">
        <v>13903</v>
      </c>
      <c r="H2801" s="4" t="s">
        <v>581</v>
      </c>
      <c r="I2801" s="4"/>
      <c r="J2801" s="4"/>
      <c r="K2801" s="4" t="s">
        <v>5578</v>
      </c>
      <c r="L2801" s="4" t="s">
        <v>1708</v>
      </c>
      <c r="M2801" s="4" t="s">
        <v>13904</v>
      </c>
    </row>
    <row r="2802" spans="1:13" ht="48" x14ac:dyDescent="0.2">
      <c r="A2802" s="6">
        <f t="shared" si="30"/>
        <v>1174</v>
      </c>
      <c r="B2802" s="4" t="s">
        <v>5573</v>
      </c>
      <c r="C2802" s="4" t="s">
        <v>5574</v>
      </c>
      <c r="D2802" s="4" t="s">
        <v>11397</v>
      </c>
      <c r="E2802" s="4" t="s">
        <v>11398</v>
      </c>
      <c r="F2802" s="4" t="s">
        <v>13905</v>
      </c>
      <c r="G2802" s="4" t="s">
        <v>13906</v>
      </c>
      <c r="H2802" s="4" t="s">
        <v>581</v>
      </c>
      <c r="I2802" s="4"/>
      <c r="J2802" s="4"/>
      <c r="K2802" s="4" t="s">
        <v>5578</v>
      </c>
      <c r="L2802" s="4" t="s">
        <v>1708</v>
      </c>
      <c r="M2802" s="4" t="s">
        <v>13907</v>
      </c>
    </row>
    <row r="2803" spans="1:13" ht="48" x14ac:dyDescent="0.2">
      <c r="A2803" s="6">
        <f t="shared" si="30"/>
        <v>1175</v>
      </c>
      <c r="B2803" s="4" t="s">
        <v>5573</v>
      </c>
      <c r="C2803" s="4" t="s">
        <v>5574</v>
      </c>
      <c r="D2803" s="4" t="s">
        <v>11399</v>
      </c>
      <c r="E2803" s="4" t="s">
        <v>11400</v>
      </c>
      <c r="F2803" s="4" t="s">
        <v>13908</v>
      </c>
      <c r="G2803" s="4" t="s">
        <v>13909</v>
      </c>
      <c r="H2803" s="4" t="s">
        <v>581</v>
      </c>
      <c r="I2803" s="4"/>
      <c r="J2803" s="4"/>
      <c r="K2803" s="4" t="s">
        <v>5578</v>
      </c>
      <c r="L2803" s="4" t="s">
        <v>1708</v>
      </c>
      <c r="M2803" s="4" t="s">
        <v>13910</v>
      </c>
    </row>
    <row r="2804" spans="1:13" ht="36" x14ac:dyDescent="0.2">
      <c r="A2804" s="6">
        <f t="shared" si="30"/>
        <v>1176</v>
      </c>
      <c r="B2804" s="4" t="s">
        <v>5573</v>
      </c>
      <c r="C2804" s="4" t="s">
        <v>5574</v>
      </c>
      <c r="D2804" s="4" t="s">
        <v>11401</v>
      </c>
      <c r="E2804" s="4" t="s">
        <v>11402</v>
      </c>
      <c r="F2804" s="4" t="s">
        <v>13911</v>
      </c>
      <c r="G2804" s="4"/>
      <c r="H2804" s="4" t="s">
        <v>581</v>
      </c>
      <c r="I2804" s="4"/>
      <c r="J2804" s="4"/>
      <c r="K2804" s="4" t="s">
        <v>5578</v>
      </c>
      <c r="L2804" s="4" t="s">
        <v>1708</v>
      </c>
      <c r="M2804" s="4" t="s">
        <v>13912</v>
      </c>
    </row>
    <row r="2805" spans="1:13" ht="48" x14ac:dyDescent="0.2">
      <c r="A2805" s="6">
        <f t="shared" si="30"/>
        <v>1177</v>
      </c>
      <c r="B2805" s="4" t="s">
        <v>5573</v>
      </c>
      <c r="C2805" s="4" t="s">
        <v>5574</v>
      </c>
      <c r="D2805" s="4" t="s">
        <v>11403</v>
      </c>
      <c r="E2805" s="4" t="s">
        <v>8273</v>
      </c>
      <c r="F2805" s="4" t="s">
        <v>13913</v>
      </c>
      <c r="G2805" s="4"/>
      <c r="H2805" s="4" t="s">
        <v>581</v>
      </c>
      <c r="I2805" s="4"/>
      <c r="J2805" s="4"/>
      <c r="K2805" s="4" t="s">
        <v>5578</v>
      </c>
      <c r="L2805" s="4" t="s">
        <v>1708</v>
      </c>
      <c r="M2805" s="4" t="s">
        <v>13914</v>
      </c>
    </row>
    <row r="2806" spans="1:13" ht="36" x14ac:dyDescent="0.2">
      <c r="A2806" s="6">
        <f t="shared" si="30"/>
        <v>1178</v>
      </c>
      <c r="B2806" s="4" t="s">
        <v>5573</v>
      </c>
      <c r="C2806" s="4" t="s">
        <v>5574</v>
      </c>
      <c r="D2806" s="4" t="s">
        <v>11404</v>
      </c>
      <c r="E2806" s="4" t="s">
        <v>7193</v>
      </c>
      <c r="F2806" s="4" t="s">
        <v>13915</v>
      </c>
      <c r="G2806" s="4" t="s">
        <v>13916</v>
      </c>
      <c r="H2806" s="4" t="s">
        <v>581</v>
      </c>
      <c r="I2806" s="4"/>
      <c r="J2806" s="4"/>
      <c r="K2806" s="4" t="s">
        <v>5578</v>
      </c>
      <c r="L2806" s="4" t="s">
        <v>1708</v>
      </c>
      <c r="M2806" s="4" t="s">
        <v>13917</v>
      </c>
    </row>
    <row r="2807" spans="1:13" ht="36" x14ac:dyDescent="0.2">
      <c r="A2807" s="6">
        <f t="shared" si="30"/>
        <v>1179</v>
      </c>
      <c r="B2807" s="4" t="s">
        <v>5573</v>
      </c>
      <c r="C2807" s="4" t="s">
        <v>5574</v>
      </c>
      <c r="D2807" s="4" t="s">
        <v>11405</v>
      </c>
      <c r="E2807" s="4" t="s">
        <v>11406</v>
      </c>
      <c r="F2807" s="4" t="s">
        <v>13918</v>
      </c>
      <c r="G2807" s="4" t="s">
        <v>6738</v>
      </c>
      <c r="H2807" s="4" t="s">
        <v>581</v>
      </c>
      <c r="I2807" s="4"/>
      <c r="J2807" s="4"/>
      <c r="K2807" s="4" t="s">
        <v>5578</v>
      </c>
      <c r="L2807" s="4" t="s">
        <v>1708</v>
      </c>
      <c r="M2807" s="4" t="s">
        <v>13919</v>
      </c>
    </row>
    <row r="2808" spans="1:13" ht="36" x14ac:dyDescent="0.2">
      <c r="A2808" s="6">
        <f t="shared" si="30"/>
        <v>1180</v>
      </c>
      <c r="B2808" s="4" t="s">
        <v>5573</v>
      </c>
      <c r="C2808" s="4" t="s">
        <v>5574</v>
      </c>
      <c r="D2808" s="4" t="s">
        <v>11407</v>
      </c>
      <c r="E2808" s="4" t="s">
        <v>11408</v>
      </c>
      <c r="F2808" s="4" t="s">
        <v>13920</v>
      </c>
      <c r="G2808" s="4"/>
      <c r="H2808" s="4" t="s">
        <v>581</v>
      </c>
      <c r="I2808" s="4"/>
      <c r="J2808" s="4"/>
      <c r="K2808" s="4" t="s">
        <v>5578</v>
      </c>
      <c r="L2808" s="4" t="s">
        <v>1708</v>
      </c>
      <c r="M2808" s="4" t="s">
        <v>13921</v>
      </c>
    </row>
    <row r="2809" spans="1:13" ht="48" x14ac:dyDescent="0.2">
      <c r="A2809" s="6">
        <f t="shared" si="30"/>
        <v>1181</v>
      </c>
      <c r="B2809" s="4" t="s">
        <v>5573</v>
      </c>
      <c r="C2809" s="4" t="s">
        <v>5574</v>
      </c>
      <c r="D2809" s="4" t="s">
        <v>11409</v>
      </c>
      <c r="E2809" s="4" t="s">
        <v>11032</v>
      </c>
      <c r="F2809" s="4" t="s">
        <v>13922</v>
      </c>
      <c r="G2809" s="4" t="s">
        <v>13923</v>
      </c>
      <c r="H2809" s="4" t="s">
        <v>581</v>
      </c>
      <c r="I2809" s="4"/>
      <c r="J2809" s="4"/>
      <c r="K2809" s="4" t="s">
        <v>5578</v>
      </c>
      <c r="L2809" s="4" t="s">
        <v>1708</v>
      </c>
      <c r="M2809" s="4" t="s">
        <v>13924</v>
      </c>
    </row>
    <row r="2810" spans="1:13" ht="36" x14ac:dyDescent="0.2">
      <c r="A2810" s="6">
        <f t="shared" si="30"/>
        <v>1182</v>
      </c>
      <c r="B2810" s="4" t="s">
        <v>5573</v>
      </c>
      <c r="C2810" s="4" t="s">
        <v>5574</v>
      </c>
      <c r="D2810" s="4" t="s">
        <v>11410</v>
      </c>
      <c r="E2810" s="4" t="s">
        <v>7303</v>
      </c>
      <c r="F2810" s="4" t="s">
        <v>13925</v>
      </c>
      <c r="G2810" s="4" t="s">
        <v>13926</v>
      </c>
      <c r="H2810" s="4" t="s">
        <v>581</v>
      </c>
      <c r="I2810" s="4"/>
      <c r="J2810" s="4"/>
      <c r="K2810" s="4" t="s">
        <v>5578</v>
      </c>
      <c r="L2810" s="4" t="s">
        <v>1708</v>
      </c>
      <c r="M2810" s="4" t="s">
        <v>13927</v>
      </c>
    </row>
    <row r="2811" spans="1:13" ht="36" x14ac:dyDescent="0.2">
      <c r="A2811" s="6">
        <f t="shared" si="30"/>
        <v>1183</v>
      </c>
      <c r="B2811" s="4" t="s">
        <v>5573</v>
      </c>
      <c r="C2811" s="4" t="s">
        <v>5574</v>
      </c>
      <c r="D2811" s="4" t="s">
        <v>11411</v>
      </c>
      <c r="E2811" s="4" t="s">
        <v>11412</v>
      </c>
      <c r="F2811" s="4" t="s">
        <v>13928</v>
      </c>
      <c r="G2811" s="4"/>
      <c r="H2811" s="4" t="s">
        <v>581</v>
      </c>
      <c r="I2811" s="4"/>
      <c r="J2811" s="4"/>
      <c r="K2811" s="4" t="s">
        <v>5578</v>
      </c>
      <c r="L2811" s="4" t="s">
        <v>1708</v>
      </c>
      <c r="M2811" s="4" t="s">
        <v>13929</v>
      </c>
    </row>
    <row r="2812" spans="1:13" ht="48" x14ac:dyDescent="0.2">
      <c r="A2812" s="6">
        <f t="shared" si="30"/>
        <v>1184</v>
      </c>
      <c r="B2812" s="4" t="s">
        <v>5573</v>
      </c>
      <c r="C2812" s="4" t="s">
        <v>5574</v>
      </c>
      <c r="D2812" s="4" t="s">
        <v>11413</v>
      </c>
      <c r="E2812" s="4" t="s">
        <v>11414</v>
      </c>
      <c r="F2812" s="4" t="s">
        <v>13930</v>
      </c>
      <c r="G2812" s="4" t="s">
        <v>13931</v>
      </c>
      <c r="H2812" s="4" t="s">
        <v>581</v>
      </c>
      <c r="I2812" s="4"/>
      <c r="J2812" s="4"/>
      <c r="K2812" s="4" t="s">
        <v>5578</v>
      </c>
      <c r="L2812" s="4" t="s">
        <v>1708</v>
      </c>
      <c r="M2812" s="4" t="s">
        <v>13932</v>
      </c>
    </row>
    <row r="2813" spans="1:13" ht="48" x14ac:dyDescent="0.2">
      <c r="A2813" s="6">
        <f t="shared" si="30"/>
        <v>1185</v>
      </c>
      <c r="B2813" s="4" t="s">
        <v>5573</v>
      </c>
      <c r="C2813" s="4" t="s">
        <v>5574</v>
      </c>
      <c r="D2813" s="4" t="s">
        <v>11415</v>
      </c>
      <c r="E2813" s="4" t="s">
        <v>11057</v>
      </c>
      <c r="F2813" s="4" t="s">
        <v>13933</v>
      </c>
      <c r="G2813" s="4"/>
      <c r="H2813" s="4" t="s">
        <v>581</v>
      </c>
      <c r="I2813" s="4"/>
      <c r="J2813" s="4"/>
      <c r="K2813" s="4" t="s">
        <v>5578</v>
      </c>
      <c r="L2813" s="4" t="s">
        <v>1708</v>
      </c>
      <c r="M2813" s="4" t="s">
        <v>13934</v>
      </c>
    </row>
    <row r="2814" spans="1:13" ht="48" x14ac:dyDescent="0.2">
      <c r="A2814" s="6">
        <f t="shared" si="30"/>
        <v>1186</v>
      </c>
      <c r="B2814" s="4" t="s">
        <v>5573</v>
      </c>
      <c r="C2814" s="4" t="s">
        <v>5574</v>
      </c>
      <c r="D2814" s="4" t="s">
        <v>11416</v>
      </c>
      <c r="E2814" s="4" t="s">
        <v>11057</v>
      </c>
      <c r="F2814" s="4" t="s">
        <v>13935</v>
      </c>
      <c r="G2814" s="4" t="s">
        <v>13936</v>
      </c>
      <c r="H2814" s="4" t="s">
        <v>581</v>
      </c>
      <c r="I2814" s="4"/>
      <c r="J2814" s="4"/>
      <c r="K2814" s="4" t="s">
        <v>5578</v>
      </c>
      <c r="L2814" s="4" t="s">
        <v>1708</v>
      </c>
      <c r="M2814" s="4" t="s">
        <v>13937</v>
      </c>
    </row>
    <row r="2815" spans="1:13" ht="36" x14ac:dyDescent="0.2">
      <c r="A2815" s="6">
        <f t="shared" si="30"/>
        <v>1187</v>
      </c>
      <c r="B2815" s="4" t="s">
        <v>5573</v>
      </c>
      <c r="C2815" s="4" t="s">
        <v>5574</v>
      </c>
      <c r="D2815" s="4" t="s">
        <v>11417</v>
      </c>
      <c r="E2815" s="4" t="s">
        <v>11277</v>
      </c>
      <c r="F2815" s="4" t="s">
        <v>13938</v>
      </c>
      <c r="G2815" s="4" t="s">
        <v>13939</v>
      </c>
      <c r="H2815" s="4" t="s">
        <v>581</v>
      </c>
      <c r="I2815" s="4"/>
      <c r="J2815" s="4"/>
      <c r="K2815" s="4" t="s">
        <v>5578</v>
      </c>
      <c r="L2815" s="4" t="s">
        <v>1708</v>
      </c>
      <c r="M2815" s="4" t="s">
        <v>13940</v>
      </c>
    </row>
    <row r="2816" spans="1:13" ht="36" x14ac:dyDescent="0.2">
      <c r="A2816" s="6">
        <f t="shared" ref="A2816:A2879" si="31">A2815+1</f>
        <v>1188</v>
      </c>
      <c r="B2816" s="4" t="s">
        <v>5573</v>
      </c>
      <c r="C2816" s="4" t="s">
        <v>5574</v>
      </c>
      <c r="D2816" s="4" t="s">
        <v>11418</v>
      </c>
      <c r="E2816" s="4" t="s">
        <v>11419</v>
      </c>
      <c r="F2816" s="4" t="s">
        <v>13941</v>
      </c>
      <c r="G2816" s="4" t="s">
        <v>13942</v>
      </c>
      <c r="H2816" s="4" t="s">
        <v>581</v>
      </c>
      <c r="I2816" s="4"/>
      <c r="J2816" s="4"/>
      <c r="K2816" s="4" t="s">
        <v>5578</v>
      </c>
      <c r="L2816" s="4" t="s">
        <v>1708</v>
      </c>
      <c r="M2816" s="4" t="s">
        <v>13943</v>
      </c>
    </row>
    <row r="2817" spans="1:13" ht="48" x14ac:dyDescent="0.2">
      <c r="A2817" s="6">
        <f t="shared" si="31"/>
        <v>1189</v>
      </c>
      <c r="B2817" s="4" t="s">
        <v>5573</v>
      </c>
      <c r="C2817" s="4" t="s">
        <v>5574</v>
      </c>
      <c r="D2817" s="4" t="s">
        <v>11420</v>
      </c>
      <c r="E2817" s="4" t="s">
        <v>11421</v>
      </c>
      <c r="F2817" s="4" t="s">
        <v>13944</v>
      </c>
      <c r="G2817" s="4" t="s">
        <v>13945</v>
      </c>
      <c r="H2817" s="4" t="s">
        <v>581</v>
      </c>
      <c r="I2817" s="4"/>
      <c r="J2817" s="4"/>
      <c r="K2817" s="4" t="s">
        <v>5578</v>
      </c>
      <c r="L2817" s="4" t="s">
        <v>1708</v>
      </c>
      <c r="M2817" s="4" t="s">
        <v>13946</v>
      </c>
    </row>
    <row r="2818" spans="1:13" ht="48" x14ac:dyDescent="0.2">
      <c r="A2818" s="6">
        <f t="shared" si="31"/>
        <v>1190</v>
      </c>
      <c r="B2818" s="4" t="s">
        <v>5573</v>
      </c>
      <c r="C2818" s="4" t="s">
        <v>5574</v>
      </c>
      <c r="D2818" s="4" t="s">
        <v>11422</v>
      </c>
      <c r="E2818" s="4" t="s">
        <v>11423</v>
      </c>
      <c r="F2818" s="4" t="s">
        <v>13947</v>
      </c>
      <c r="G2818" s="4"/>
      <c r="H2818" s="4" t="s">
        <v>581</v>
      </c>
      <c r="I2818" s="4"/>
      <c r="J2818" s="4"/>
      <c r="K2818" s="4" t="s">
        <v>5578</v>
      </c>
      <c r="L2818" s="4" t="s">
        <v>1708</v>
      </c>
      <c r="M2818" s="4" t="s">
        <v>13948</v>
      </c>
    </row>
    <row r="2819" spans="1:13" ht="36" x14ac:dyDescent="0.2">
      <c r="A2819" s="6">
        <f t="shared" si="31"/>
        <v>1191</v>
      </c>
      <c r="B2819" s="4" t="s">
        <v>5573</v>
      </c>
      <c r="C2819" s="4" t="s">
        <v>5574</v>
      </c>
      <c r="D2819" s="4" t="s">
        <v>11424</v>
      </c>
      <c r="E2819" s="4" t="s">
        <v>11425</v>
      </c>
      <c r="F2819" s="4" t="s">
        <v>13949</v>
      </c>
      <c r="G2819" s="4"/>
      <c r="H2819" s="4" t="s">
        <v>581</v>
      </c>
      <c r="I2819" s="4"/>
      <c r="J2819" s="4"/>
      <c r="K2819" s="4" t="s">
        <v>5578</v>
      </c>
      <c r="L2819" s="4" t="s">
        <v>1708</v>
      </c>
      <c r="M2819" s="4" t="s">
        <v>13950</v>
      </c>
    </row>
    <row r="2820" spans="1:13" ht="36" x14ac:dyDescent="0.2">
      <c r="A2820" s="6">
        <f t="shared" si="31"/>
        <v>1192</v>
      </c>
      <c r="B2820" s="4" t="s">
        <v>5573</v>
      </c>
      <c r="C2820" s="4" t="s">
        <v>5574</v>
      </c>
      <c r="D2820" s="4" t="s">
        <v>11426</v>
      </c>
      <c r="E2820" s="4" t="s">
        <v>11427</v>
      </c>
      <c r="F2820" s="4" t="s">
        <v>13951</v>
      </c>
      <c r="G2820" s="4"/>
      <c r="H2820" s="4" t="s">
        <v>581</v>
      </c>
      <c r="I2820" s="4"/>
      <c r="J2820" s="4"/>
      <c r="K2820" s="4" t="s">
        <v>5578</v>
      </c>
      <c r="L2820" s="4" t="s">
        <v>1708</v>
      </c>
      <c r="M2820" s="4" t="s">
        <v>13952</v>
      </c>
    </row>
    <row r="2821" spans="1:13" ht="36" x14ac:dyDescent="0.2">
      <c r="A2821" s="6">
        <f t="shared" si="31"/>
        <v>1193</v>
      </c>
      <c r="B2821" s="4" t="s">
        <v>5573</v>
      </c>
      <c r="C2821" s="4" t="s">
        <v>5574</v>
      </c>
      <c r="D2821" s="4" t="s">
        <v>4433</v>
      </c>
      <c r="E2821" s="4" t="s">
        <v>11428</v>
      </c>
      <c r="F2821" s="4" t="s">
        <v>13953</v>
      </c>
      <c r="G2821" s="4"/>
      <c r="H2821" s="4" t="s">
        <v>581</v>
      </c>
      <c r="I2821" s="4"/>
      <c r="J2821" s="4"/>
      <c r="K2821" s="4" t="s">
        <v>5578</v>
      </c>
      <c r="L2821" s="4" t="s">
        <v>1708</v>
      </c>
      <c r="M2821" s="4" t="s">
        <v>13954</v>
      </c>
    </row>
    <row r="2822" spans="1:13" ht="36" x14ac:dyDescent="0.2">
      <c r="A2822" s="6">
        <f t="shared" si="31"/>
        <v>1194</v>
      </c>
      <c r="B2822" s="4" t="s">
        <v>5573</v>
      </c>
      <c r="C2822" s="4" t="s">
        <v>5574</v>
      </c>
      <c r="D2822" s="4" t="s">
        <v>11429</v>
      </c>
      <c r="E2822" s="4" t="s">
        <v>13955</v>
      </c>
      <c r="F2822" s="4" t="s">
        <v>13956</v>
      </c>
      <c r="G2822" s="4" t="s">
        <v>13957</v>
      </c>
      <c r="H2822" s="4" t="s">
        <v>581</v>
      </c>
      <c r="I2822" s="4"/>
      <c r="J2822" s="4"/>
      <c r="K2822" s="4" t="s">
        <v>5578</v>
      </c>
      <c r="L2822" s="4" t="s">
        <v>1708</v>
      </c>
      <c r="M2822" s="4" t="s">
        <v>13958</v>
      </c>
    </row>
    <row r="2823" spans="1:13" ht="48" x14ac:dyDescent="0.2">
      <c r="A2823" s="6">
        <f t="shared" si="31"/>
        <v>1195</v>
      </c>
      <c r="B2823" s="4" t="s">
        <v>5573</v>
      </c>
      <c r="C2823" s="4" t="s">
        <v>5574</v>
      </c>
      <c r="D2823" s="4" t="s">
        <v>11430</v>
      </c>
      <c r="E2823" s="4" t="s">
        <v>11431</v>
      </c>
      <c r="F2823" s="4" t="s">
        <v>13959</v>
      </c>
      <c r="G2823" s="4" t="s">
        <v>13960</v>
      </c>
      <c r="H2823" s="4" t="s">
        <v>581</v>
      </c>
      <c r="I2823" s="4"/>
      <c r="J2823" s="4"/>
      <c r="K2823" s="4" t="s">
        <v>5578</v>
      </c>
      <c r="L2823" s="4" t="s">
        <v>1708</v>
      </c>
      <c r="M2823" s="4" t="s">
        <v>13961</v>
      </c>
    </row>
    <row r="2824" spans="1:13" ht="48" x14ac:dyDescent="0.2">
      <c r="A2824" s="6">
        <f t="shared" si="31"/>
        <v>1196</v>
      </c>
      <c r="B2824" s="4" t="s">
        <v>5573</v>
      </c>
      <c r="C2824" s="4" t="s">
        <v>5574</v>
      </c>
      <c r="D2824" s="4" t="s">
        <v>11432</v>
      </c>
      <c r="E2824" s="4" t="s">
        <v>11433</v>
      </c>
      <c r="F2824" s="4" t="s">
        <v>13962</v>
      </c>
      <c r="G2824" s="4" t="s">
        <v>13963</v>
      </c>
      <c r="H2824" s="4" t="s">
        <v>581</v>
      </c>
      <c r="I2824" s="4"/>
      <c r="J2824" s="4"/>
      <c r="K2824" s="4" t="s">
        <v>5578</v>
      </c>
      <c r="L2824" s="4" t="s">
        <v>1708</v>
      </c>
      <c r="M2824" s="4" t="s">
        <v>13964</v>
      </c>
    </row>
    <row r="2825" spans="1:13" ht="48" x14ac:dyDescent="0.2">
      <c r="A2825" s="6">
        <f t="shared" si="31"/>
        <v>1197</v>
      </c>
      <c r="B2825" s="4" t="s">
        <v>5573</v>
      </c>
      <c r="C2825" s="4" t="s">
        <v>5574</v>
      </c>
      <c r="D2825" s="4" t="s">
        <v>11434</v>
      </c>
      <c r="E2825" s="4" t="s">
        <v>11435</v>
      </c>
      <c r="F2825" s="4" t="s">
        <v>13965</v>
      </c>
      <c r="G2825" s="4"/>
      <c r="H2825" s="4" t="s">
        <v>581</v>
      </c>
      <c r="I2825" s="4"/>
      <c r="J2825" s="4"/>
      <c r="K2825" s="4" t="s">
        <v>5578</v>
      </c>
      <c r="L2825" s="4" t="s">
        <v>1708</v>
      </c>
      <c r="M2825" s="4" t="s">
        <v>13966</v>
      </c>
    </row>
    <row r="2826" spans="1:13" ht="48" x14ac:dyDescent="0.2">
      <c r="A2826" s="6">
        <f t="shared" si="31"/>
        <v>1198</v>
      </c>
      <c r="B2826" s="4" t="s">
        <v>5573</v>
      </c>
      <c r="C2826" s="4" t="s">
        <v>5574</v>
      </c>
      <c r="D2826" s="4" t="s">
        <v>11436</v>
      </c>
      <c r="E2826" s="4" t="s">
        <v>11437</v>
      </c>
      <c r="F2826" s="4" t="s">
        <v>13967</v>
      </c>
      <c r="G2826" s="4" t="s">
        <v>13968</v>
      </c>
      <c r="H2826" s="4" t="s">
        <v>581</v>
      </c>
      <c r="I2826" s="4"/>
      <c r="J2826" s="4"/>
      <c r="K2826" s="4" t="s">
        <v>5578</v>
      </c>
      <c r="L2826" s="4" t="s">
        <v>1708</v>
      </c>
      <c r="M2826" s="4" t="s">
        <v>13969</v>
      </c>
    </row>
    <row r="2827" spans="1:13" ht="48" x14ac:dyDescent="0.2">
      <c r="A2827" s="6">
        <f t="shared" si="31"/>
        <v>1199</v>
      </c>
      <c r="B2827" s="4" t="s">
        <v>5573</v>
      </c>
      <c r="C2827" s="4" t="s">
        <v>5574</v>
      </c>
      <c r="D2827" s="4" t="s">
        <v>11438</v>
      </c>
      <c r="E2827" s="4" t="s">
        <v>11439</v>
      </c>
      <c r="F2827" s="4" t="s">
        <v>13970</v>
      </c>
      <c r="G2827" s="4" t="s">
        <v>13971</v>
      </c>
      <c r="H2827" s="4" t="s">
        <v>581</v>
      </c>
      <c r="I2827" s="4"/>
      <c r="J2827" s="4"/>
      <c r="K2827" s="4" t="s">
        <v>5578</v>
      </c>
      <c r="L2827" s="4" t="s">
        <v>1708</v>
      </c>
      <c r="M2827" s="4" t="s">
        <v>13972</v>
      </c>
    </row>
    <row r="2828" spans="1:13" ht="48" x14ac:dyDescent="0.2">
      <c r="A2828" s="6">
        <f t="shared" si="31"/>
        <v>1200</v>
      </c>
      <c r="B2828" s="4" t="s">
        <v>5573</v>
      </c>
      <c r="C2828" s="4" t="s">
        <v>5574</v>
      </c>
      <c r="D2828" s="4" t="s">
        <v>11440</v>
      </c>
      <c r="E2828" s="4" t="s">
        <v>11441</v>
      </c>
      <c r="F2828" s="4" t="s">
        <v>13973</v>
      </c>
      <c r="G2828" s="4" t="s">
        <v>13974</v>
      </c>
      <c r="H2828" s="4" t="s">
        <v>581</v>
      </c>
      <c r="I2828" s="4"/>
      <c r="J2828" s="4"/>
      <c r="K2828" s="4" t="s">
        <v>5578</v>
      </c>
      <c r="L2828" s="4" t="s">
        <v>1708</v>
      </c>
      <c r="M2828" s="4" t="s">
        <v>13975</v>
      </c>
    </row>
    <row r="2829" spans="1:13" ht="48" x14ac:dyDescent="0.2">
      <c r="A2829" s="6">
        <f t="shared" si="31"/>
        <v>1201</v>
      </c>
      <c r="B2829" s="4" t="s">
        <v>5573</v>
      </c>
      <c r="C2829" s="4" t="s">
        <v>5574</v>
      </c>
      <c r="D2829" s="4" t="s">
        <v>3120</v>
      </c>
      <c r="E2829" s="4" t="s">
        <v>11442</v>
      </c>
      <c r="F2829" s="4" t="s">
        <v>13976</v>
      </c>
      <c r="G2829" s="4"/>
      <c r="H2829" s="4" t="s">
        <v>581</v>
      </c>
      <c r="I2829" s="4"/>
      <c r="J2829" s="4"/>
      <c r="K2829" s="4" t="s">
        <v>5578</v>
      </c>
      <c r="L2829" s="4" t="s">
        <v>1708</v>
      </c>
      <c r="M2829" s="4" t="s">
        <v>13977</v>
      </c>
    </row>
    <row r="2830" spans="1:13" ht="48" x14ac:dyDescent="0.2">
      <c r="A2830" s="6">
        <f t="shared" si="31"/>
        <v>1202</v>
      </c>
      <c r="B2830" s="4" t="s">
        <v>5573</v>
      </c>
      <c r="C2830" s="4" t="s">
        <v>5574</v>
      </c>
      <c r="D2830" s="4" t="s">
        <v>11443</v>
      </c>
      <c r="E2830" s="4" t="s">
        <v>11444</v>
      </c>
      <c r="F2830" s="4" t="s">
        <v>13978</v>
      </c>
      <c r="G2830" s="4"/>
      <c r="H2830" s="4" t="s">
        <v>581</v>
      </c>
      <c r="I2830" s="4"/>
      <c r="J2830" s="4"/>
      <c r="K2830" s="4" t="s">
        <v>5578</v>
      </c>
      <c r="L2830" s="4" t="s">
        <v>1708</v>
      </c>
      <c r="M2830" s="4" t="s">
        <v>13979</v>
      </c>
    </row>
    <row r="2831" spans="1:13" ht="48" x14ac:dyDescent="0.2">
      <c r="A2831" s="6">
        <f t="shared" si="31"/>
        <v>1203</v>
      </c>
      <c r="B2831" s="4" t="s">
        <v>5573</v>
      </c>
      <c r="C2831" s="4" t="s">
        <v>5574</v>
      </c>
      <c r="D2831" s="4" t="s">
        <v>11445</v>
      </c>
      <c r="E2831" s="4" t="s">
        <v>11446</v>
      </c>
      <c r="F2831" s="4" t="s">
        <v>13980</v>
      </c>
      <c r="G2831" s="4"/>
      <c r="H2831" s="4" t="s">
        <v>581</v>
      </c>
      <c r="I2831" s="4"/>
      <c r="J2831" s="4"/>
      <c r="K2831" s="4" t="s">
        <v>5578</v>
      </c>
      <c r="L2831" s="4" t="s">
        <v>1708</v>
      </c>
      <c r="M2831" s="4" t="s">
        <v>13981</v>
      </c>
    </row>
    <row r="2832" spans="1:13" ht="48" x14ac:dyDescent="0.2">
      <c r="A2832" s="6">
        <f t="shared" si="31"/>
        <v>1204</v>
      </c>
      <c r="B2832" s="4" t="s">
        <v>5573</v>
      </c>
      <c r="C2832" s="4" t="s">
        <v>5574</v>
      </c>
      <c r="D2832" s="4" t="s">
        <v>11447</v>
      </c>
      <c r="E2832" s="4" t="s">
        <v>11448</v>
      </c>
      <c r="F2832" s="4" t="s">
        <v>13982</v>
      </c>
      <c r="G2832" s="4" t="s">
        <v>13983</v>
      </c>
      <c r="H2832" s="4" t="s">
        <v>581</v>
      </c>
      <c r="I2832" s="4"/>
      <c r="J2832" s="4"/>
      <c r="K2832" s="4" t="s">
        <v>5578</v>
      </c>
      <c r="L2832" s="4" t="s">
        <v>1708</v>
      </c>
      <c r="M2832" s="4" t="s">
        <v>13984</v>
      </c>
    </row>
    <row r="2833" spans="1:13" ht="48" x14ac:dyDescent="0.2">
      <c r="A2833" s="6">
        <f t="shared" si="31"/>
        <v>1205</v>
      </c>
      <c r="B2833" s="4" t="s">
        <v>5573</v>
      </c>
      <c r="C2833" s="4" t="s">
        <v>5574</v>
      </c>
      <c r="D2833" s="4" t="s">
        <v>11449</v>
      </c>
      <c r="E2833" s="4" t="s">
        <v>11450</v>
      </c>
      <c r="F2833" s="4" t="s">
        <v>13985</v>
      </c>
      <c r="G2833" s="4"/>
      <c r="H2833" s="4" t="s">
        <v>581</v>
      </c>
      <c r="I2833" s="4"/>
      <c r="J2833" s="4"/>
      <c r="K2833" s="4" t="s">
        <v>5578</v>
      </c>
      <c r="L2833" s="4" t="s">
        <v>1708</v>
      </c>
      <c r="M2833" s="4" t="s">
        <v>13986</v>
      </c>
    </row>
    <row r="2834" spans="1:13" ht="48" x14ac:dyDescent="0.2">
      <c r="A2834" s="6">
        <f t="shared" si="31"/>
        <v>1206</v>
      </c>
      <c r="B2834" s="4" t="s">
        <v>5573</v>
      </c>
      <c r="C2834" s="4" t="s">
        <v>5574</v>
      </c>
      <c r="D2834" s="4" t="s">
        <v>608</v>
      </c>
      <c r="E2834" s="4" t="s">
        <v>11451</v>
      </c>
      <c r="F2834" s="4" t="s">
        <v>13987</v>
      </c>
      <c r="G2834" s="4"/>
      <c r="H2834" s="4" t="s">
        <v>581</v>
      </c>
      <c r="I2834" s="4"/>
      <c r="J2834" s="4"/>
      <c r="K2834" s="4" t="s">
        <v>5578</v>
      </c>
      <c r="L2834" s="4" t="s">
        <v>1708</v>
      </c>
      <c r="M2834" s="4" t="s">
        <v>13988</v>
      </c>
    </row>
    <row r="2835" spans="1:13" ht="36" x14ac:dyDescent="0.2">
      <c r="A2835" s="6">
        <f t="shared" si="31"/>
        <v>1207</v>
      </c>
      <c r="B2835" s="4" t="s">
        <v>5573</v>
      </c>
      <c r="C2835" s="4" t="s">
        <v>5574</v>
      </c>
      <c r="D2835" s="4" t="s">
        <v>6763</v>
      </c>
      <c r="E2835" s="4" t="s">
        <v>11452</v>
      </c>
      <c r="F2835" s="4" t="s">
        <v>13989</v>
      </c>
      <c r="G2835" s="4"/>
      <c r="H2835" s="4" t="s">
        <v>581</v>
      </c>
      <c r="I2835" s="4"/>
      <c r="J2835" s="4"/>
      <c r="K2835" s="4" t="s">
        <v>5578</v>
      </c>
      <c r="L2835" s="4" t="s">
        <v>1708</v>
      </c>
      <c r="M2835" s="4" t="s">
        <v>13990</v>
      </c>
    </row>
    <row r="2836" spans="1:13" ht="48" x14ac:dyDescent="0.2">
      <c r="A2836" s="6">
        <f t="shared" si="31"/>
        <v>1208</v>
      </c>
      <c r="B2836" s="4" t="s">
        <v>5573</v>
      </c>
      <c r="C2836" s="4" t="s">
        <v>5574</v>
      </c>
      <c r="D2836" s="4" t="s">
        <v>11453</v>
      </c>
      <c r="E2836" s="4" t="s">
        <v>11454</v>
      </c>
      <c r="F2836" s="4" t="s">
        <v>13991</v>
      </c>
      <c r="G2836" s="4"/>
      <c r="H2836" s="4" t="s">
        <v>581</v>
      </c>
      <c r="I2836" s="4"/>
      <c r="J2836" s="4"/>
      <c r="K2836" s="4" t="s">
        <v>5578</v>
      </c>
      <c r="L2836" s="4" t="s">
        <v>1708</v>
      </c>
      <c r="M2836" s="4" t="s">
        <v>13992</v>
      </c>
    </row>
    <row r="2837" spans="1:13" ht="36" x14ac:dyDescent="0.2">
      <c r="A2837" s="6">
        <f t="shared" si="31"/>
        <v>1209</v>
      </c>
      <c r="B2837" s="4" t="s">
        <v>5573</v>
      </c>
      <c r="C2837" s="4" t="s">
        <v>5574</v>
      </c>
      <c r="D2837" s="4" t="s">
        <v>7137</v>
      </c>
      <c r="E2837" s="4" t="s">
        <v>13993</v>
      </c>
      <c r="F2837" s="4" t="s">
        <v>13994</v>
      </c>
      <c r="G2837" s="4" t="s">
        <v>13995</v>
      </c>
      <c r="H2837" s="4" t="s">
        <v>581</v>
      </c>
      <c r="I2837" s="4"/>
      <c r="J2837" s="4"/>
      <c r="K2837" s="4" t="s">
        <v>5578</v>
      </c>
      <c r="L2837" s="4" t="s">
        <v>1708</v>
      </c>
      <c r="M2837" s="4" t="s">
        <v>13996</v>
      </c>
    </row>
    <row r="2838" spans="1:13" ht="48" x14ac:dyDescent="0.2">
      <c r="A2838" s="6">
        <f t="shared" si="31"/>
        <v>1210</v>
      </c>
      <c r="B2838" s="4" t="s">
        <v>5573</v>
      </c>
      <c r="C2838" s="4" t="s">
        <v>5574</v>
      </c>
      <c r="D2838" s="4" t="s">
        <v>11455</v>
      </c>
      <c r="E2838" s="4" t="s">
        <v>11456</v>
      </c>
      <c r="F2838" s="4" t="s">
        <v>13997</v>
      </c>
      <c r="G2838" s="4" t="s">
        <v>13998</v>
      </c>
      <c r="H2838" s="4" t="s">
        <v>581</v>
      </c>
      <c r="I2838" s="4"/>
      <c r="J2838" s="4"/>
      <c r="K2838" s="4" t="s">
        <v>5578</v>
      </c>
      <c r="L2838" s="4" t="s">
        <v>1708</v>
      </c>
      <c r="M2838" s="4" t="s">
        <v>13999</v>
      </c>
    </row>
    <row r="2839" spans="1:13" ht="48" x14ac:dyDescent="0.2">
      <c r="A2839" s="6">
        <f t="shared" si="31"/>
        <v>1211</v>
      </c>
      <c r="B2839" s="4" t="s">
        <v>5573</v>
      </c>
      <c r="C2839" s="4" t="s">
        <v>5574</v>
      </c>
      <c r="D2839" s="4" t="s">
        <v>11457</v>
      </c>
      <c r="E2839" s="4" t="s">
        <v>11458</v>
      </c>
      <c r="F2839" s="4" t="s">
        <v>14000</v>
      </c>
      <c r="G2839" s="4"/>
      <c r="H2839" s="4" t="s">
        <v>581</v>
      </c>
      <c r="I2839" s="4"/>
      <c r="J2839" s="4"/>
      <c r="K2839" s="4" t="s">
        <v>5578</v>
      </c>
      <c r="L2839" s="4" t="s">
        <v>1708</v>
      </c>
      <c r="M2839" s="4" t="s">
        <v>14001</v>
      </c>
    </row>
    <row r="2840" spans="1:13" ht="36" x14ac:dyDescent="0.2">
      <c r="A2840" s="6">
        <f t="shared" si="31"/>
        <v>1212</v>
      </c>
      <c r="B2840" s="4" t="s">
        <v>5573</v>
      </c>
      <c r="C2840" s="4" t="s">
        <v>5574</v>
      </c>
      <c r="D2840" s="4" t="s">
        <v>11459</v>
      </c>
      <c r="E2840" s="4" t="s">
        <v>10807</v>
      </c>
      <c r="F2840" s="4" t="s">
        <v>14002</v>
      </c>
      <c r="G2840" s="4"/>
      <c r="H2840" s="4" t="s">
        <v>581</v>
      </c>
      <c r="I2840" s="4"/>
      <c r="J2840" s="4"/>
      <c r="K2840" s="4" t="s">
        <v>5578</v>
      </c>
      <c r="L2840" s="4" t="s">
        <v>1708</v>
      </c>
      <c r="M2840" s="4" t="s">
        <v>14003</v>
      </c>
    </row>
    <row r="2841" spans="1:13" ht="48" x14ac:dyDescent="0.2">
      <c r="A2841" s="6">
        <f t="shared" si="31"/>
        <v>1213</v>
      </c>
      <c r="B2841" s="4" t="s">
        <v>5573</v>
      </c>
      <c r="C2841" s="4" t="s">
        <v>5574</v>
      </c>
      <c r="D2841" s="4" t="s">
        <v>11460</v>
      </c>
      <c r="E2841" s="4" t="s">
        <v>11461</v>
      </c>
      <c r="F2841" s="4" t="s">
        <v>14004</v>
      </c>
      <c r="G2841" s="4" t="s">
        <v>14005</v>
      </c>
      <c r="H2841" s="4" t="s">
        <v>581</v>
      </c>
      <c r="I2841" s="4"/>
      <c r="J2841" s="4"/>
      <c r="K2841" s="4" t="s">
        <v>5578</v>
      </c>
      <c r="L2841" s="4" t="s">
        <v>1708</v>
      </c>
      <c r="M2841" s="4" t="s">
        <v>14006</v>
      </c>
    </row>
    <row r="2842" spans="1:13" ht="48" x14ac:dyDescent="0.2">
      <c r="A2842" s="6">
        <f t="shared" si="31"/>
        <v>1214</v>
      </c>
      <c r="B2842" s="4" t="s">
        <v>5573</v>
      </c>
      <c r="C2842" s="4" t="s">
        <v>5574</v>
      </c>
      <c r="D2842" s="4" t="s">
        <v>11462</v>
      </c>
      <c r="E2842" s="4" t="s">
        <v>11463</v>
      </c>
      <c r="F2842" s="4" t="s">
        <v>14007</v>
      </c>
      <c r="G2842" s="4"/>
      <c r="H2842" s="4" t="s">
        <v>581</v>
      </c>
      <c r="I2842" s="4"/>
      <c r="J2842" s="4"/>
      <c r="K2842" s="4" t="s">
        <v>5578</v>
      </c>
      <c r="L2842" s="4" t="s">
        <v>1708</v>
      </c>
      <c r="M2842" s="4" t="s">
        <v>14008</v>
      </c>
    </row>
    <row r="2843" spans="1:13" ht="36" x14ac:dyDescent="0.2">
      <c r="A2843" s="6">
        <f t="shared" si="31"/>
        <v>1215</v>
      </c>
      <c r="B2843" s="4" t="s">
        <v>5573</v>
      </c>
      <c r="C2843" s="4" t="s">
        <v>5574</v>
      </c>
      <c r="D2843" s="4" t="s">
        <v>11464</v>
      </c>
      <c r="E2843" s="4" t="s">
        <v>11386</v>
      </c>
      <c r="F2843" s="4" t="s">
        <v>14009</v>
      </c>
      <c r="G2843" s="4"/>
      <c r="H2843" s="4" t="s">
        <v>581</v>
      </c>
      <c r="I2843" s="4"/>
      <c r="J2843" s="4"/>
      <c r="K2843" s="4" t="s">
        <v>5578</v>
      </c>
      <c r="L2843" s="4" t="s">
        <v>1708</v>
      </c>
      <c r="M2843" s="4" t="s">
        <v>14010</v>
      </c>
    </row>
    <row r="2844" spans="1:13" ht="48" x14ac:dyDescent="0.2">
      <c r="A2844" s="6">
        <f t="shared" si="31"/>
        <v>1216</v>
      </c>
      <c r="B2844" s="4" t="s">
        <v>5573</v>
      </c>
      <c r="C2844" s="4" t="s">
        <v>5574</v>
      </c>
      <c r="D2844" s="4" t="s">
        <v>11465</v>
      </c>
      <c r="E2844" s="4" t="s">
        <v>11466</v>
      </c>
      <c r="F2844" s="4" t="s">
        <v>14011</v>
      </c>
      <c r="G2844" s="4"/>
      <c r="H2844" s="4" t="s">
        <v>581</v>
      </c>
      <c r="I2844" s="4"/>
      <c r="J2844" s="4"/>
      <c r="K2844" s="4" t="s">
        <v>5578</v>
      </c>
      <c r="L2844" s="4" t="s">
        <v>1708</v>
      </c>
      <c r="M2844" s="4" t="s">
        <v>14012</v>
      </c>
    </row>
    <row r="2845" spans="1:13" ht="48" x14ac:dyDescent="0.2">
      <c r="A2845" s="6">
        <f t="shared" si="31"/>
        <v>1217</v>
      </c>
      <c r="B2845" s="4" t="s">
        <v>5573</v>
      </c>
      <c r="C2845" s="4" t="s">
        <v>5574</v>
      </c>
      <c r="D2845" s="4" t="s">
        <v>11467</v>
      </c>
      <c r="E2845" s="4" t="s">
        <v>11468</v>
      </c>
      <c r="F2845" s="4" t="s">
        <v>14013</v>
      </c>
      <c r="G2845" s="4" t="s">
        <v>14014</v>
      </c>
      <c r="H2845" s="4" t="s">
        <v>581</v>
      </c>
      <c r="I2845" s="4"/>
      <c r="J2845" s="4"/>
      <c r="K2845" s="4" t="s">
        <v>5578</v>
      </c>
      <c r="L2845" s="4" t="s">
        <v>1708</v>
      </c>
      <c r="M2845" s="4" t="s">
        <v>14015</v>
      </c>
    </row>
    <row r="2846" spans="1:13" ht="48" x14ac:dyDescent="0.2">
      <c r="A2846" s="6">
        <f t="shared" si="31"/>
        <v>1218</v>
      </c>
      <c r="B2846" s="4" t="s">
        <v>5573</v>
      </c>
      <c r="C2846" s="4" t="s">
        <v>5574</v>
      </c>
      <c r="D2846" s="4" t="s">
        <v>11469</v>
      </c>
      <c r="E2846" s="4" t="s">
        <v>11470</v>
      </c>
      <c r="F2846" s="4" t="s">
        <v>14016</v>
      </c>
      <c r="G2846" s="4"/>
      <c r="H2846" s="4" t="s">
        <v>581</v>
      </c>
      <c r="I2846" s="4"/>
      <c r="J2846" s="4"/>
      <c r="K2846" s="4" t="s">
        <v>5578</v>
      </c>
      <c r="L2846" s="4" t="s">
        <v>1708</v>
      </c>
      <c r="M2846" s="4" t="s">
        <v>14017</v>
      </c>
    </row>
    <row r="2847" spans="1:13" ht="48" x14ac:dyDescent="0.2">
      <c r="A2847" s="6">
        <f t="shared" si="31"/>
        <v>1219</v>
      </c>
      <c r="B2847" s="4" t="s">
        <v>5573</v>
      </c>
      <c r="C2847" s="4" t="s">
        <v>5574</v>
      </c>
      <c r="D2847" s="4" t="s">
        <v>11471</v>
      </c>
      <c r="E2847" s="4" t="s">
        <v>11472</v>
      </c>
      <c r="F2847" s="4" t="s">
        <v>14018</v>
      </c>
      <c r="G2847" s="4" t="s">
        <v>14019</v>
      </c>
      <c r="H2847" s="4" t="s">
        <v>581</v>
      </c>
      <c r="I2847" s="4"/>
      <c r="J2847" s="4"/>
      <c r="K2847" s="4" t="s">
        <v>5578</v>
      </c>
      <c r="L2847" s="4" t="s">
        <v>1708</v>
      </c>
      <c r="M2847" s="4" t="s">
        <v>14020</v>
      </c>
    </row>
    <row r="2848" spans="1:13" ht="48" x14ac:dyDescent="0.2">
      <c r="A2848" s="6">
        <f t="shared" si="31"/>
        <v>1220</v>
      </c>
      <c r="B2848" s="4" t="s">
        <v>5573</v>
      </c>
      <c r="C2848" s="4" t="s">
        <v>5574</v>
      </c>
      <c r="D2848" s="4" t="s">
        <v>11473</v>
      </c>
      <c r="E2848" s="4" t="s">
        <v>11466</v>
      </c>
      <c r="F2848" s="4" t="s">
        <v>14021</v>
      </c>
      <c r="G2848" s="4" t="s">
        <v>6712</v>
      </c>
      <c r="H2848" s="4" t="s">
        <v>581</v>
      </c>
      <c r="I2848" s="4"/>
      <c r="J2848" s="4"/>
      <c r="K2848" s="4" t="s">
        <v>5578</v>
      </c>
      <c r="L2848" s="4" t="s">
        <v>1708</v>
      </c>
      <c r="M2848" s="4" t="s">
        <v>14022</v>
      </c>
    </row>
    <row r="2849" spans="1:13" ht="36" x14ac:dyDescent="0.2">
      <c r="A2849" s="6">
        <f t="shared" si="31"/>
        <v>1221</v>
      </c>
      <c r="B2849" s="4" t="s">
        <v>5573</v>
      </c>
      <c r="C2849" s="4" t="s">
        <v>5574</v>
      </c>
      <c r="D2849" s="4" t="s">
        <v>11474</v>
      </c>
      <c r="E2849" s="4" t="s">
        <v>8273</v>
      </c>
      <c r="F2849" s="4" t="s">
        <v>14023</v>
      </c>
      <c r="G2849" s="4"/>
      <c r="H2849" s="4" t="s">
        <v>581</v>
      </c>
      <c r="I2849" s="4"/>
      <c r="J2849" s="4"/>
      <c r="K2849" s="4" t="s">
        <v>5578</v>
      </c>
      <c r="L2849" s="4" t="s">
        <v>1708</v>
      </c>
      <c r="M2849" s="4" t="s">
        <v>14024</v>
      </c>
    </row>
    <row r="2850" spans="1:13" ht="48" x14ac:dyDescent="0.2">
      <c r="A2850" s="6">
        <f t="shared" si="31"/>
        <v>1222</v>
      </c>
      <c r="B2850" s="4" t="s">
        <v>5573</v>
      </c>
      <c r="C2850" s="4" t="s">
        <v>5574</v>
      </c>
      <c r="D2850" s="4" t="s">
        <v>11475</v>
      </c>
      <c r="E2850" s="4" t="s">
        <v>11476</v>
      </c>
      <c r="F2850" s="4" t="s">
        <v>14025</v>
      </c>
      <c r="G2850" s="4"/>
      <c r="H2850" s="4" t="s">
        <v>581</v>
      </c>
      <c r="I2850" s="4"/>
      <c r="J2850" s="4"/>
      <c r="K2850" s="4" t="s">
        <v>5578</v>
      </c>
      <c r="L2850" s="4" t="s">
        <v>1708</v>
      </c>
      <c r="M2850" s="4" t="s">
        <v>14026</v>
      </c>
    </row>
    <row r="2851" spans="1:13" ht="48" x14ac:dyDescent="0.2">
      <c r="A2851" s="6">
        <f t="shared" si="31"/>
        <v>1223</v>
      </c>
      <c r="B2851" s="4" t="s">
        <v>5573</v>
      </c>
      <c r="C2851" s="4" t="s">
        <v>5574</v>
      </c>
      <c r="D2851" s="4" t="s">
        <v>11477</v>
      </c>
      <c r="E2851" s="4" t="s">
        <v>11478</v>
      </c>
      <c r="F2851" s="4" t="s">
        <v>14027</v>
      </c>
      <c r="G2851" s="4"/>
      <c r="H2851" s="4" t="s">
        <v>581</v>
      </c>
      <c r="I2851" s="4"/>
      <c r="J2851" s="4"/>
      <c r="K2851" s="4" t="s">
        <v>5578</v>
      </c>
      <c r="L2851" s="4" t="s">
        <v>1708</v>
      </c>
      <c r="M2851" s="4" t="s">
        <v>14028</v>
      </c>
    </row>
    <row r="2852" spans="1:13" ht="48" x14ac:dyDescent="0.2">
      <c r="A2852" s="6">
        <f t="shared" si="31"/>
        <v>1224</v>
      </c>
      <c r="B2852" s="4" t="s">
        <v>5573</v>
      </c>
      <c r="C2852" s="4" t="s">
        <v>5574</v>
      </c>
      <c r="D2852" s="4" t="s">
        <v>11479</v>
      </c>
      <c r="E2852" s="4" t="s">
        <v>8273</v>
      </c>
      <c r="F2852" s="4" t="s">
        <v>14029</v>
      </c>
      <c r="G2852" s="4" t="s">
        <v>14030</v>
      </c>
      <c r="H2852" s="4" t="s">
        <v>581</v>
      </c>
      <c r="I2852" s="4"/>
      <c r="J2852" s="4"/>
      <c r="K2852" s="4" t="s">
        <v>5578</v>
      </c>
      <c r="L2852" s="4" t="s">
        <v>1708</v>
      </c>
      <c r="M2852" s="4" t="s">
        <v>14031</v>
      </c>
    </row>
    <row r="2853" spans="1:13" ht="48" x14ac:dyDescent="0.2">
      <c r="A2853" s="6">
        <f t="shared" si="31"/>
        <v>1225</v>
      </c>
      <c r="B2853" s="4" t="s">
        <v>5573</v>
      </c>
      <c r="C2853" s="4" t="s">
        <v>5574</v>
      </c>
      <c r="D2853" s="4" t="s">
        <v>11480</v>
      </c>
      <c r="E2853" s="4" t="s">
        <v>11054</v>
      </c>
      <c r="F2853" s="4" t="s">
        <v>14032</v>
      </c>
      <c r="G2853" s="4"/>
      <c r="H2853" s="4" t="s">
        <v>581</v>
      </c>
      <c r="I2853" s="4"/>
      <c r="J2853" s="4"/>
      <c r="K2853" s="4" t="s">
        <v>5578</v>
      </c>
      <c r="L2853" s="4" t="s">
        <v>1708</v>
      </c>
      <c r="M2853" s="4" t="s">
        <v>14033</v>
      </c>
    </row>
    <row r="2854" spans="1:13" ht="36" x14ac:dyDescent="0.2">
      <c r="A2854" s="6">
        <f t="shared" si="31"/>
        <v>1226</v>
      </c>
      <c r="B2854" s="4" t="s">
        <v>5573</v>
      </c>
      <c r="C2854" s="4" t="s">
        <v>5574</v>
      </c>
      <c r="D2854" s="4" t="s">
        <v>11481</v>
      </c>
      <c r="E2854" s="4" t="s">
        <v>11482</v>
      </c>
      <c r="F2854" s="4" t="s">
        <v>14034</v>
      </c>
      <c r="G2854" s="4"/>
      <c r="H2854" s="4" t="s">
        <v>581</v>
      </c>
      <c r="I2854" s="4"/>
      <c r="J2854" s="4"/>
      <c r="K2854" s="4" t="s">
        <v>5578</v>
      </c>
      <c r="L2854" s="4" t="s">
        <v>1708</v>
      </c>
      <c r="M2854" s="4" t="s">
        <v>14035</v>
      </c>
    </row>
    <row r="2855" spans="1:13" ht="36" x14ac:dyDescent="0.2">
      <c r="A2855" s="6">
        <f t="shared" si="31"/>
        <v>1227</v>
      </c>
      <c r="B2855" s="4" t="s">
        <v>5573</v>
      </c>
      <c r="C2855" s="4" t="s">
        <v>5574</v>
      </c>
      <c r="D2855" s="4" t="s">
        <v>11483</v>
      </c>
      <c r="E2855" s="4" t="s">
        <v>11050</v>
      </c>
      <c r="F2855" s="4" t="s">
        <v>14036</v>
      </c>
      <c r="G2855" s="4"/>
      <c r="H2855" s="4" t="s">
        <v>581</v>
      </c>
      <c r="I2855" s="4"/>
      <c r="J2855" s="4"/>
      <c r="K2855" s="4" t="s">
        <v>5578</v>
      </c>
      <c r="L2855" s="4" t="s">
        <v>1708</v>
      </c>
      <c r="M2855" s="4" t="s">
        <v>14037</v>
      </c>
    </row>
    <row r="2856" spans="1:13" ht="36" x14ac:dyDescent="0.2">
      <c r="A2856" s="6">
        <f t="shared" si="31"/>
        <v>1228</v>
      </c>
      <c r="B2856" s="4" t="s">
        <v>5573</v>
      </c>
      <c r="C2856" s="4" t="s">
        <v>5574</v>
      </c>
      <c r="D2856" s="4" t="s">
        <v>3675</v>
      </c>
      <c r="E2856" s="4" t="s">
        <v>11484</v>
      </c>
      <c r="F2856" s="4" t="s">
        <v>14038</v>
      </c>
      <c r="G2856" s="4" t="s">
        <v>14039</v>
      </c>
      <c r="H2856" s="4" t="s">
        <v>581</v>
      </c>
      <c r="I2856" s="4"/>
      <c r="J2856" s="4"/>
      <c r="K2856" s="4" t="s">
        <v>5578</v>
      </c>
      <c r="L2856" s="4" t="s">
        <v>1708</v>
      </c>
      <c r="M2856" s="4" t="s">
        <v>14040</v>
      </c>
    </row>
    <row r="2857" spans="1:13" ht="48" x14ac:dyDescent="0.2">
      <c r="A2857" s="6">
        <f t="shared" si="31"/>
        <v>1229</v>
      </c>
      <c r="B2857" s="4" t="s">
        <v>5573</v>
      </c>
      <c r="C2857" s="4" t="s">
        <v>5574</v>
      </c>
      <c r="D2857" s="4" t="s">
        <v>4714</v>
      </c>
      <c r="E2857" s="4" t="s">
        <v>11057</v>
      </c>
      <c r="F2857" s="4" t="s">
        <v>14041</v>
      </c>
      <c r="G2857" s="4" t="s">
        <v>14042</v>
      </c>
      <c r="H2857" s="4" t="s">
        <v>581</v>
      </c>
      <c r="I2857" s="4"/>
      <c r="J2857" s="4"/>
      <c r="K2857" s="4" t="s">
        <v>5578</v>
      </c>
      <c r="L2857" s="4" t="s">
        <v>1708</v>
      </c>
      <c r="M2857" s="4" t="s">
        <v>14043</v>
      </c>
    </row>
    <row r="2858" spans="1:13" ht="36" x14ac:dyDescent="0.2">
      <c r="A2858" s="6">
        <f t="shared" si="31"/>
        <v>1230</v>
      </c>
      <c r="B2858" s="4" t="s">
        <v>5573</v>
      </c>
      <c r="C2858" s="4" t="s">
        <v>5574</v>
      </c>
      <c r="D2858" s="4" t="s">
        <v>11485</v>
      </c>
      <c r="E2858" s="4" t="s">
        <v>11486</v>
      </c>
      <c r="F2858" s="4" t="s">
        <v>14044</v>
      </c>
      <c r="G2858" s="4" t="s">
        <v>14045</v>
      </c>
      <c r="H2858" s="4" t="s">
        <v>581</v>
      </c>
      <c r="I2858" s="4"/>
      <c r="J2858" s="4"/>
      <c r="K2858" s="4" t="s">
        <v>5578</v>
      </c>
      <c r="L2858" s="4" t="s">
        <v>1708</v>
      </c>
      <c r="M2858" s="4" t="s">
        <v>14046</v>
      </c>
    </row>
    <row r="2859" spans="1:13" ht="36" x14ac:dyDescent="0.2">
      <c r="A2859" s="6">
        <f t="shared" si="31"/>
        <v>1231</v>
      </c>
      <c r="B2859" s="4" t="s">
        <v>5573</v>
      </c>
      <c r="C2859" s="4" t="s">
        <v>5574</v>
      </c>
      <c r="D2859" s="4" t="s">
        <v>11487</v>
      </c>
      <c r="E2859" s="4" t="s">
        <v>11488</v>
      </c>
      <c r="F2859" s="4" t="s">
        <v>14047</v>
      </c>
      <c r="G2859" s="4" t="s">
        <v>14048</v>
      </c>
      <c r="H2859" s="4" t="s">
        <v>581</v>
      </c>
      <c r="I2859" s="4"/>
      <c r="J2859" s="4"/>
      <c r="K2859" s="4" t="s">
        <v>5578</v>
      </c>
      <c r="L2859" s="4" t="s">
        <v>1708</v>
      </c>
      <c r="M2859" s="4" t="s">
        <v>14049</v>
      </c>
    </row>
    <row r="2860" spans="1:13" ht="36" x14ac:dyDescent="0.2">
      <c r="A2860" s="6">
        <f t="shared" si="31"/>
        <v>1232</v>
      </c>
      <c r="B2860" s="4" t="s">
        <v>5573</v>
      </c>
      <c r="C2860" s="4" t="s">
        <v>5574</v>
      </c>
      <c r="D2860" s="4" t="s">
        <v>11489</v>
      </c>
      <c r="E2860" s="4" t="s">
        <v>11490</v>
      </c>
      <c r="F2860" s="4" t="s">
        <v>14050</v>
      </c>
      <c r="G2860" s="4" t="s">
        <v>14051</v>
      </c>
      <c r="H2860" s="4" t="s">
        <v>581</v>
      </c>
      <c r="I2860" s="4"/>
      <c r="J2860" s="4"/>
      <c r="K2860" s="4" t="s">
        <v>5578</v>
      </c>
      <c r="L2860" s="4" t="s">
        <v>1708</v>
      </c>
      <c r="M2860" s="4" t="s">
        <v>14052</v>
      </c>
    </row>
    <row r="2861" spans="1:13" ht="48" x14ac:dyDescent="0.2">
      <c r="A2861" s="6">
        <f t="shared" si="31"/>
        <v>1233</v>
      </c>
      <c r="B2861" s="4" t="s">
        <v>5573</v>
      </c>
      <c r="C2861" s="4" t="s">
        <v>5574</v>
      </c>
      <c r="D2861" s="4" t="s">
        <v>11491</v>
      </c>
      <c r="E2861" s="4" t="s">
        <v>11492</v>
      </c>
      <c r="F2861" s="4" t="s">
        <v>14053</v>
      </c>
      <c r="G2861" s="4" t="s">
        <v>14054</v>
      </c>
      <c r="H2861" s="4" t="s">
        <v>581</v>
      </c>
      <c r="I2861" s="4"/>
      <c r="J2861" s="4"/>
      <c r="K2861" s="4" t="s">
        <v>5578</v>
      </c>
      <c r="L2861" s="4" t="s">
        <v>1708</v>
      </c>
      <c r="M2861" s="4" t="s">
        <v>14055</v>
      </c>
    </row>
    <row r="2862" spans="1:13" ht="48" x14ac:dyDescent="0.2">
      <c r="A2862" s="6">
        <f t="shared" si="31"/>
        <v>1234</v>
      </c>
      <c r="B2862" s="4" t="s">
        <v>5573</v>
      </c>
      <c r="C2862" s="4" t="s">
        <v>5574</v>
      </c>
      <c r="D2862" s="4" t="s">
        <v>11493</v>
      </c>
      <c r="E2862" s="4" t="s">
        <v>11494</v>
      </c>
      <c r="F2862" s="4" t="s">
        <v>14056</v>
      </c>
      <c r="G2862" s="4"/>
      <c r="H2862" s="4" t="s">
        <v>581</v>
      </c>
      <c r="I2862" s="4"/>
      <c r="J2862" s="4"/>
      <c r="K2862" s="4" t="s">
        <v>5578</v>
      </c>
      <c r="L2862" s="4" t="s">
        <v>1708</v>
      </c>
      <c r="M2862" s="4" t="s">
        <v>14057</v>
      </c>
    </row>
    <row r="2863" spans="1:13" ht="48" x14ac:dyDescent="0.2">
      <c r="A2863" s="6">
        <f t="shared" si="31"/>
        <v>1235</v>
      </c>
      <c r="B2863" s="4" t="s">
        <v>5573</v>
      </c>
      <c r="C2863" s="4" t="s">
        <v>5574</v>
      </c>
      <c r="D2863" s="4" t="s">
        <v>11495</v>
      </c>
      <c r="E2863" s="4" t="s">
        <v>11496</v>
      </c>
      <c r="F2863" s="4" t="s">
        <v>14058</v>
      </c>
      <c r="G2863" s="4"/>
      <c r="H2863" s="4" t="s">
        <v>581</v>
      </c>
      <c r="I2863" s="4"/>
      <c r="J2863" s="4"/>
      <c r="K2863" s="4" t="s">
        <v>5578</v>
      </c>
      <c r="L2863" s="4" t="s">
        <v>1708</v>
      </c>
      <c r="M2863" s="4" t="s">
        <v>14059</v>
      </c>
    </row>
    <row r="2864" spans="1:13" ht="48" x14ac:dyDescent="0.2">
      <c r="A2864" s="6">
        <f t="shared" si="31"/>
        <v>1236</v>
      </c>
      <c r="B2864" s="4" t="s">
        <v>5573</v>
      </c>
      <c r="C2864" s="4" t="s">
        <v>5574</v>
      </c>
      <c r="D2864" s="4" t="s">
        <v>11497</v>
      </c>
      <c r="E2864" s="4" t="s">
        <v>11498</v>
      </c>
      <c r="F2864" s="4" t="s">
        <v>14060</v>
      </c>
      <c r="G2864" s="4" t="s">
        <v>14061</v>
      </c>
      <c r="H2864" s="4" t="s">
        <v>581</v>
      </c>
      <c r="I2864" s="4"/>
      <c r="J2864" s="4"/>
      <c r="K2864" s="4" t="s">
        <v>5578</v>
      </c>
      <c r="L2864" s="4" t="s">
        <v>1708</v>
      </c>
      <c r="M2864" s="4" t="s">
        <v>14062</v>
      </c>
    </row>
    <row r="2865" spans="1:13" ht="48" x14ac:dyDescent="0.2">
      <c r="A2865" s="6">
        <f t="shared" si="31"/>
        <v>1237</v>
      </c>
      <c r="B2865" s="4" t="s">
        <v>5573</v>
      </c>
      <c r="C2865" s="4" t="s">
        <v>5574</v>
      </c>
      <c r="D2865" s="4" t="s">
        <v>11499</v>
      </c>
      <c r="E2865" s="4" t="s">
        <v>11500</v>
      </c>
      <c r="F2865" s="4" t="s">
        <v>14063</v>
      </c>
      <c r="G2865" s="4"/>
      <c r="H2865" s="4" t="s">
        <v>581</v>
      </c>
      <c r="I2865" s="4"/>
      <c r="J2865" s="4"/>
      <c r="K2865" s="4" t="s">
        <v>5578</v>
      </c>
      <c r="L2865" s="4" t="s">
        <v>1708</v>
      </c>
      <c r="M2865" s="4" t="s">
        <v>14064</v>
      </c>
    </row>
    <row r="2866" spans="1:13" ht="48" x14ac:dyDescent="0.2">
      <c r="A2866" s="6">
        <f t="shared" si="31"/>
        <v>1238</v>
      </c>
      <c r="B2866" s="4" t="s">
        <v>5573</v>
      </c>
      <c r="C2866" s="4" t="s">
        <v>5574</v>
      </c>
      <c r="D2866" s="4" t="s">
        <v>11501</v>
      </c>
      <c r="E2866" s="4" t="s">
        <v>11502</v>
      </c>
      <c r="F2866" s="4" t="s">
        <v>14065</v>
      </c>
      <c r="G2866" s="4" t="s">
        <v>14066</v>
      </c>
      <c r="H2866" s="4" t="s">
        <v>581</v>
      </c>
      <c r="I2866" s="4"/>
      <c r="J2866" s="4"/>
      <c r="K2866" s="4" t="s">
        <v>5578</v>
      </c>
      <c r="L2866" s="4" t="s">
        <v>1708</v>
      </c>
      <c r="M2866" s="4" t="s">
        <v>14067</v>
      </c>
    </row>
    <row r="2867" spans="1:13" ht="36" x14ac:dyDescent="0.2">
      <c r="A2867" s="6">
        <f t="shared" si="31"/>
        <v>1239</v>
      </c>
      <c r="B2867" s="4" t="s">
        <v>5573</v>
      </c>
      <c r="C2867" s="4" t="s">
        <v>5574</v>
      </c>
      <c r="D2867" s="4" t="s">
        <v>11503</v>
      </c>
      <c r="E2867" s="4" t="s">
        <v>8273</v>
      </c>
      <c r="F2867" s="4" t="s">
        <v>14068</v>
      </c>
      <c r="G2867" s="4"/>
      <c r="H2867" s="4" t="s">
        <v>581</v>
      </c>
      <c r="I2867" s="4"/>
      <c r="J2867" s="4"/>
      <c r="K2867" s="4" t="s">
        <v>5578</v>
      </c>
      <c r="L2867" s="4" t="s">
        <v>1708</v>
      </c>
      <c r="M2867" s="4" t="s">
        <v>14069</v>
      </c>
    </row>
    <row r="2868" spans="1:13" ht="48" x14ac:dyDescent="0.2">
      <c r="A2868" s="6">
        <f t="shared" si="31"/>
        <v>1240</v>
      </c>
      <c r="B2868" s="4" t="s">
        <v>5573</v>
      </c>
      <c r="C2868" s="4" t="s">
        <v>5574</v>
      </c>
      <c r="D2868" s="4" t="s">
        <v>11504</v>
      </c>
      <c r="E2868" s="4" t="s">
        <v>8273</v>
      </c>
      <c r="F2868" s="4" t="s">
        <v>14070</v>
      </c>
      <c r="G2868" s="4" t="s">
        <v>14071</v>
      </c>
      <c r="H2868" s="4" t="s">
        <v>581</v>
      </c>
      <c r="I2868" s="4"/>
      <c r="J2868" s="4"/>
      <c r="K2868" s="4" t="s">
        <v>5578</v>
      </c>
      <c r="L2868" s="4" t="s">
        <v>1708</v>
      </c>
      <c r="M2868" s="4" t="s">
        <v>14072</v>
      </c>
    </row>
    <row r="2869" spans="1:13" ht="48" x14ac:dyDescent="0.2">
      <c r="A2869" s="6">
        <f t="shared" si="31"/>
        <v>1241</v>
      </c>
      <c r="B2869" s="4" t="s">
        <v>5573</v>
      </c>
      <c r="C2869" s="4" t="s">
        <v>5574</v>
      </c>
      <c r="D2869" s="4" t="s">
        <v>11505</v>
      </c>
      <c r="E2869" s="4" t="s">
        <v>11057</v>
      </c>
      <c r="F2869" s="4" t="s">
        <v>14073</v>
      </c>
      <c r="G2869" s="4" t="s">
        <v>14074</v>
      </c>
      <c r="H2869" s="4" t="s">
        <v>581</v>
      </c>
      <c r="I2869" s="4"/>
      <c r="J2869" s="4"/>
      <c r="K2869" s="4" t="s">
        <v>5578</v>
      </c>
      <c r="L2869" s="4" t="s">
        <v>1708</v>
      </c>
      <c r="M2869" s="4" t="s">
        <v>14075</v>
      </c>
    </row>
    <row r="2870" spans="1:13" ht="48" x14ac:dyDescent="0.2">
      <c r="A2870" s="6">
        <f t="shared" si="31"/>
        <v>1242</v>
      </c>
      <c r="B2870" s="4" t="s">
        <v>5573</v>
      </c>
      <c r="C2870" s="4" t="s">
        <v>5574</v>
      </c>
      <c r="D2870" s="4" t="s">
        <v>11506</v>
      </c>
      <c r="E2870" s="4" t="s">
        <v>11507</v>
      </c>
      <c r="F2870" s="4" t="s">
        <v>14076</v>
      </c>
      <c r="G2870" s="4" t="s">
        <v>14077</v>
      </c>
      <c r="H2870" s="4" t="s">
        <v>581</v>
      </c>
      <c r="I2870" s="4"/>
      <c r="J2870" s="4"/>
      <c r="K2870" s="4" t="s">
        <v>5578</v>
      </c>
      <c r="L2870" s="4" t="s">
        <v>1708</v>
      </c>
      <c r="M2870" s="4" t="s">
        <v>14078</v>
      </c>
    </row>
    <row r="2871" spans="1:13" ht="36" x14ac:dyDescent="0.2">
      <c r="A2871" s="6">
        <f t="shared" si="31"/>
        <v>1243</v>
      </c>
      <c r="B2871" s="4" t="s">
        <v>5573</v>
      </c>
      <c r="C2871" s="4" t="s">
        <v>5574</v>
      </c>
      <c r="D2871" s="4" t="s">
        <v>11508</v>
      </c>
      <c r="E2871" s="4" t="s">
        <v>11509</v>
      </c>
      <c r="F2871" s="4" t="s">
        <v>14079</v>
      </c>
      <c r="G2871" s="4" t="s">
        <v>14080</v>
      </c>
      <c r="H2871" s="4" t="s">
        <v>581</v>
      </c>
      <c r="I2871" s="4"/>
      <c r="J2871" s="4"/>
      <c r="K2871" s="4" t="s">
        <v>5578</v>
      </c>
      <c r="L2871" s="4" t="s">
        <v>1708</v>
      </c>
      <c r="M2871" s="4" t="s">
        <v>14081</v>
      </c>
    </row>
    <row r="2872" spans="1:13" ht="36" x14ac:dyDescent="0.2">
      <c r="A2872" s="6">
        <f t="shared" si="31"/>
        <v>1244</v>
      </c>
      <c r="B2872" s="4" t="s">
        <v>5573</v>
      </c>
      <c r="C2872" s="4" t="s">
        <v>5574</v>
      </c>
      <c r="D2872" s="4" t="s">
        <v>7398</v>
      </c>
      <c r="E2872" s="4" t="s">
        <v>7940</v>
      </c>
      <c r="F2872" s="4" t="s">
        <v>14082</v>
      </c>
      <c r="G2872" s="4"/>
      <c r="H2872" s="4" t="s">
        <v>581</v>
      </c>
      <c r="I2872" s="4"/>
      <c r="J2872" s="4"/>
      <c r="K2872" s="4" t="s">
        <v>5578</v>
      </c>
      <c r="L2872" s="4" t="s">
        <v>1708</v>
      </c>
      <c r="M2872" s="4" t="s">
        <v>14083</v>
      </c>
    </row>
    <row r="2873" spans="1:13" ht="36" x14ac:dyDescent="0.2">
      <c r="A2873" s="6">
        <f t="shared" si="31"/>
        <v>1245</v>
      </c>
      <c r="B2873" s="4" t="s">
        <v>5573</v>
      </c>
      <c r="C2873" s="4" t="s">
        <v>5574</v>
      </c>
      <c r="D2873" s="4" t="s">
        <v>11510</v>
      </c>
      <c r="E2873" s="4" t="s">
        <v>11511</v>
      </c>
      <c r="F2873" s="4" t="s">
        <v>14084</v>
      </c>
      <c r="G2873" s="4" t="s">
        <v>14085</v>
      </c>
      <c r="H2873" s="4" t="s">
        <v>581</v>
      </c>
      <c r="I2873" s="4"/>
      <c r="J2873" s="4"/>
      <c r="K2873" s="4" t="s">
        <v>5578</v>
      </c>
      <c r="L2873" s="4" t="s">
        <v>1708</v>
      </c>
      <c r="M2873" s="4" t="s">
        <v>14086</v>
      </c>
    </row>
    <row r="2874" spans="1:13" ht="48" x14ac:dyDescent="0.2">
      <c r="A2874" s="6">
        <f t="shared" si="31"/>
        <v>1246</v>
      </c>
      <c r="B2874" s="4" t="s">
        <v>5573</v>
      </c>
      <c r="C2874" s="4" t="s">
        <v>5574</v>
      </c>
      <c r="D2874" s="4" t="s">
        <v>11512</v>
      </c>
      <c r="E2874" s="4" t="s">
        <v>11061</v>
      </c>
      <c r="F2874" s="4" t="s">
        <v>14087</v>
      </c>
      <c r="G2874" s="4"/>
      <c r="H2874" s="4" t="s">
        <v>581</v>
      </c>
      <c r="I2874" s="4"/>
      <c r="J2874" s="4"/>
      <c r="K2874" s="4" t="s">
        <v>5578</v>
      </c>
      <c r="L2874" s="4" t="s">
        <v>1708</v>
      </c>
      <c r="M2874" s="4" t="s">
        <v>14088</v>
      </c>
    </row>
    <row r="2875" spans="1:13" ht="48" x14ac:dyDescent="0.2">
      <c r="A2875" s="6">
        <f t="shared" si="31"/>
        <v>1247</v>
      </c>
      <c r="B2875" s="4" t="s">
        <v>5573</v>
      </c>
      <c r="C2875" s="4" t="s">
        <v>5574</v>
      </c>
      <c r="D2875" s="4" t="s">
        <v>11513</v>
      </c>
      <c r="E2875" s="4" t="s">
        <v>11466</v>
      </c>
      <c r="F2875" s="4" t="s">
        <v>14089</v>
      </c>
      <c r="G2875" s="4"/>
      <c r="H2875" s="4" t="s">
        <v>581</v>
      </c>
      <c r="I2875" s="4"/>
      <c r="J2875" s="4"/>
      <c r="K2875" s="4" t="s">
        <v>5578</v>
      </c>
      <c r="L2875" s="4" t="s">
        <v>1708</v>
      </c>
      <c r="M2875" s="4" t="s">
        <v>14090</v>
      </c>
    </row>
    <row r="2876" spans="1:13" ht="48" x14ac:dyDescent="0.2">
      <c r="A2876" s="6">
        <f t="shared" si="31"/>
        <v>1248</v>
      </c>
      <c r="B2876" s="4" t="s">
        <v>5573</v>
      </c>
      <c r="C2876" s="4" t="s">
        <v>5574</v>
      </c>
      <c r="D2876" s="4" t="s">
        <v>10695</v>
      </c>
      <c r="E2876" s="4" t="s">
        <v>11514</v>
      </c>
      <c r="F2876" s="4" t="s">
        <v>14091</v>
      </c>
      <c r="G2876" s="4" t="s">
        <v>14092</v>
      </c>
      <c r="H2876" s="4" t="s">
        <v>581</v>
      </c>
      <c r="I2876" s="4"/>
      <c r="J2876" s="4"/>
      <c r="K2876" s="4" t="s">
        <v>5578</v>
      </c>
      <c r="L2876" s="4" t="s">
        <v>1708</v>
      </c>
      <c r="M2876" s="4" t="s">
        <v>14093</v>
      </c>
    </row>
    <row r="2877" spans="1:13" ht="48" x14ac:dyDescent="0.2">
      <c r="A2877" s="6">
        <f t="shared" si="31"/>
        <v>1249</v>
      </c>
      <c r="B2877" s="4" t="s">
        <v>5573</v>
      </c>
      <c r="C2877" s="4" t="s">
        <v>5574</v>
      </c>
      <c r="D2877" s="4" t="s">
        <v>11515</v>
      </c>
      <c r="E2877" s="4" t="s">
        <v>11466</v>
      </c>
      <c r="F2877" s="4" t="s">
        <v>14094</v>
      </c>
      <c r="G2877" s="4"/>
      <c r="H2877" s="4" t="s">
        <v>581</v>
      </c>
      <c r="I2877" s="4"/>
      <c r="J2877" s="4"/>
      <c r="K2877" s="4" t="s">
        <v>5578</v>
      </c>
      <c r="L2877" s="4" t="s">
        <v>1708</v>
      </c>
      <c r="M2877" s="4" t="s">
        <v>14095</v>
      </c>
    </row>
    <row r="2878" spans="1:13" ht="36" x14ac:dyDescent="0.2">
      <c r="A2878" s="6">
        <f t="shared" si="31"/>
        <v>1250</v>
      </c>
      <c r="B2878" s="4" t="s">
        <v>5573</v>
      </c>
      <c r="C2878" s="4" t="s">
        <v>5574</v>
      </c>
      <c r="D2878" s="4" t="s">
        <v>11516</v>
      </c>
      <c r="E2878" s="4" t="s">
        <v>11517</v>
      </c>
      <c r="F2878" s="4" t="s">
        <v>14096</v>
      </c>
      <c r="G2878" s="4" t="s">
        <v>14097</v>
      </c>
      <c r="H2878" s="4" t="s">
        <v>581</v>
      </c>
      <c r="I2878" s="4"/>
      <c r="J2878" s="4"/>
      <c r="K2878" s="4" t="s">
        <v>5578</v>
      </c>
      <c r="L2878" s="4" t="s">
        <v>1708</v>
      </c>
      <c r="M2878" s="4" t="s">
        <v>14098</v>
      </c>
    </row>
    <row r="2879" spans="1:13" ht="36" x14ac:dyDescent="0.2">
      <c r="A2879" s="6">
        <f t="shared" si="31"/>
        <v>1251</v>
      </c>
      <c r="B2879" s="4" t="s">
        <v>5573</v>
      </c>
      <c r="C2879" s="4" t="s">
        <v>5574</v>
      </c>
      <c r="D2879" s="4" t="s">
        <v>11518</v>
      </c>
      <c r="E2879" s="4" t="s">
        <v>11470</v>
      </c>
      <c r="F2879" s="4" t="s">
        <v>14099</v>
      </c>
      <c r="G2879" s="4"/>
      <c r="H2879" s="4" t="s">
        <v>581</v>
      </c>
      <c r="I2879" s="4"/>
      <c r="J2879" s="4"/>
      <c r="K2879" s="4" t="s">
        <v>5578</v>
      </c>
      <c r="L2879" s="4" t="s">
        <v>1708</v>
      </c>
      <c r="M2879" s="4" t="s">
        <v>14100</v>
      </c>
    </row>
    <row r="2880" spans="1:13" ht="48" x14ac:dyDescent="0.2">
      <c r="A2880" s="6">
        <f t="shared" ref="A2880:A2943" si="32">A2879+1</f>
        <v>1252</v>
      </c>
      <c r="B2880" s="4" t="s">
        <v>5573</v>
      </c>
      <c r="C2880" s="4" t="s">
        <v>5574</v>
      </c>
      <c r="D2880" s="4" t="s">
        <v>11519</v>
      </c>
      <c r="E2880" s="4" t="s">
        <v>11520</v>
      </c>
      <c r="F2880" s="4" t="s">
        <v>14101</v>
      </c>
      <c r="G2880" s="4" t="s">
        <v>14102</v>
      </c>
      <c r="H2880" s="4" t="s">
        <v>581</v>
      </c>
      <c r="I2880" s="4"/>
      <c r="J2880" s="4"/>
      <c r="K2880" s="4" t="s">
        <v>5578</v>
      </c>
      <c r="L2880" s="4" t="s">
        <v>1708</v>
      </c>
      <c r="M2880" s="4" t="s">
        <v>14103</v>
      </c>
    </row>
    <row r="2881" spans="1:13" ht="48" x14ac:dyDescent="0.2">
      <c r="A2881" s="6">
        <f t="shared" si="32"/>
        <v>1253</v>
      </c>
      <c r="B2881" s="4" t="s">
        <v>5573</v>
      </c>
      <c r="C2881" s="4" t="s">
        <v>5574</v>
      </c>
      <c r="D2881" s="4" t="s">
        <v>7730</v>
      </c>
      <c r="E2881" s="4" t="s">
        <v>11522</v>
      </c>
      <c r="F2881" s="4" t="s">
        <v>14104</v>
      </c>
      <c r="G2881" s="4" t="s">
        <v>14105</v>
      </c>
      <c r="H2881" s="4" t="s">
        <v>581</v>
      </c>
      <c r="I2881" s="4"/>
      <c r="J2881" s="4"/>
      <c r="K2881" s="4" t="s">
        <v>5578</v>
      </c>
      <c r="L2881" s="4" t="s">
        <v>1708</v>
      </c>
      <c r="M2881" s="4" t="s">
        <v>14106</v>
      </c>
    </row>
    <row r="2882" spans="1:13" ht="48" x14ac:dyDescent="0.2">
      <c r="A2882" s="6">
        <f t="shared" si="32"/>
        <v>1254</v>
      </c>
      <c r="B2882" s="4" t="s">
        <v>5573</v>
      </c>
      <c r="C2882" s="4" t="s">
        <v>5574</v>
      </c>
      <c r="D2882" s="4" t="s">
        <v>11523</v>
      </c>
      <c r="E2882" s="4" t="s">
        <v>10836</v>
      </c>
      <c r="F2882" s="4" t="s">
        <v>14107</v>
      </c>
      <c r="G2882" s="4" t="s">
        <v>14108</v>
      </c>
      <c r="H2882" s="4" t="s">
        <v>581</v>
      </c>
      <c r="I2882" s="4"/>
      <c r="J2882" s="4"/>
      <c r="K2882" s="4" t="s">
        <v>5578</v>
      </c>
      <c r="L2882" s="4" t="s">
        <v>1708</v>
      </c>
      <c r="M2882" s="4" t="s">
        <v>14109</v>
      </c>
    </row>
    <row r="2883" spans="1:13" ht="48" x14ac:dyDescent="0.2">
      <c r="A2883" s="6">
        <f t="shared" si="32"/>
        <v>1255</v>
      </c>
      <c r="B2883" s="4" t="s">
        <v>5573</v>
      </c>
      <c r="C2883" s="4" t="s">
        <v>5574</v>
      </c>
      <c r="D2883" s="4" t="s">
        <v>11524</v>
      </c>
      <c r="E2883" s="4" t="s">
        <v>7794</v>
      </c>
      <c r="F2883" s="4" t="s">
        <v>14110</v>
      </c>
      <c r="G2883" s="4" t="s">
        <v>14111</v>
      </c>
      <c r="H2883" s="4" t="s">
        <v>581</v>
      </c>
      <c r="I2883" s="4"/>
      <c r="J2883" s="4"/>
      <c r="K2883" s="4" t="s">
        <v>5578</v>
      </c>
      <c r="L2883" s="4" t="s">
        <v>1708</v>
      </c>
      <c r="M2883" s="4" t="s">
        <v>14112</v>
      </c>
    </row>
    <row r="2884" spans="1:13" ht="36" x14ac:dyDescent="0.2">
      <c r="A2884" s="6">
        <f t="shared" si="32"/>
        <v>1256</v>
      </c>
      <c r="B2884" s="4" t="s">
        <v>5573</v>
      </c>
      <c r="C2884" s="4" t="s">
        <v>5574</v>
      </c>
      <c r="D2884" s="4" t="s">
        <v>11525</v>
      </c>
      <c r="E2884" s="4" t="s">
        <v>11526</v>
      </c>
      <c r="F2884" s="4" t="s">
        <v>14113</v>
      </c>
      <c r="G2884" s="4" t="s">
        <v>14102</v>
      </c>
      <c r="H2884" s="4" t="s">
        <v>581</v>
      </c>
      <c r="I2884" s="4"/>
      <c r="J2884" s="4"/>
      <c r="K2884" s="4" t="s">
        <v>5578</v>
      </c>
      <c r="L2884" s="4" t="s">
        <v>1708</v>
      </c>
      <c r="M2884" s="4" t="s">
        <v>14114</v>
      </c>
    </row>
    <row r="2885" spans="1:13" ht="36" x14ac:dyDescent="0.2">
      <c r="A2885" s="6">
        <f t="shared" si="32"/>
        <v>1257</v>
      </c>
      <c r="B2885" s="4" t="s">
        <v>5573</v>
      </c>
      <c r="C2885" s="4" t="s">
        <v>5574</v>
      </c>
      <c r="D2885" s="4" t="s">
        <v>11527</v>
      </c>
      <c r="E2885" s="4" t="s">
        <v>11528</v>
      </c>
      <c r="F2885" s="4" t="s">
        <v>14115</v>
      </c>
      <c r="G2885" s="4"/>
      <c r="H2885" s="4" t="s">
        <v>581</v>
      </c>
      <c r="I2885" s="4"/>
      <c r="J2885" s="4"/>
      <c r="K2885" s="4" t="s">
        <v>5578</v>
      </c>
      <c r="L2885" s="4" t="s">
        <v>1708</v>
      </c>
      <c r="M2885" s="4" t="s">
        <v>14116</v>
      </c>
    </row>
    <row r="2886" spans="1:13" ht="48" x14ac:dyDescent="0.2">
      <c r="A2886" s="6">
        <f t="shared" si="32"/>
        <v>1258</v>
      </c>
      <c r="B2886" s="4" t="s">
        <v>5573</v>
      </c>
      <c r="C2886" s="4" t="s">
        <v>5574</v>
      </c>
      <c r="D2886" s="4" t="s">
        <v>11529</v>
      </c>
      <c r="E2886" s="4" t="s">
        <v>11530</v>
      </c>
      <c r="F2886" s="4" t="s">
        <v>14117</v>
      </c>
      <c r="G2886" s="4"/>
      <c r="H2886" s="4" t="s">
        <v>581</v>
      </c>
      <c r="I2886" s="4"/>
      <c r="J2886" s="4"/>
      <c r="K2886" s="4" t="s">
        <v>5578</v>
      </c>
      <c r="L2886" s="4" t="s">
        <v>1708</v>
      </c>
      <c r="M2886" s="4" t="s">
        <v>14118</v>
      </c>
    </row>
    <row r="2887" spans="1:13" ht="48" x14ac:dyDescent="0.2">
      <c r="A2887" s="6">
        <f t="shared" si="32"/>
        <v>1259</v>
      </c>
      <c r="B2887" s="4" t="s">
        <v>5573</v>
      </c>
      <c r="C2887" s="4" t="s">
        <v>5574</v>
      </c>
      <c r="D2887" s="4" t="s">
        <v>11531</v>
      </c>
      <c r="E2887" s="4" t="s">
        <v>11057</v>
      </c>
      <c r="F2887" s="4" t="s">
        <v>14119</v>
      </c>
      <c r="G2887" s="4" t="s">
        <v>14120</v>
      </c>
      <c r="H2887" s="4" t="s">
        <v>581</v>
      </c>
      <c r="I2887" s="4"/>
      <c r="J2887" s="4"/>
      <c r="K2887" s="4" t="s">
        <v>5578</v>
      </c>
      <c r="L2887" s="4" t="s">
        <v>1708</v>
      </c>
      <c r="M2887" s="4" t="s">
        <v>14121</v>
      </c>
    </row>
    <row r="2888" spans="1:13" ht="48" x14ac:dyDescent="0.2">
      <c r="A2888" s="6">
        <f t="shared" si="32"/>
        <v>1260</v>
      </c>
      <c r="B2888" s="4" t="s">
        <v>5573</v>
      </c>
      <c r="C2888" s="4" t="s">
        <v>5574</v>
      </c>
      <c r="D2888" s="4" t="s">
        <v>11532</v>
      </c>
      <c r="E2888" s="4" t="s">
        <v>11533</v>
      </c>
      <c r="F2888" s="4" t="s">
        <v>14122</v>
      </c>
      <c r="G2888" s="4"/>
      <c r="H2888" s="4" t="s">
        <v>581</v>
      </c>
      <c r="I2888" s="4"/>
      <c r="J2888" s="4"/>
      <c r="K2888" s="4" t="s">
        <v>5578</v>
      </c>
      <c r="L2888" s="4" t="s">
        <v>1708</v>
      </c>
      <c r="M2888" s="4" t="s">
        <v>14123</v>
      </c>
    </row>
    <row r="2889" spans="1:13" ht="48" x14ac:dyDescent="0.2">
      <c r="A2889" s="6">
        <f t="shared" si="32"/>
        <v>1261</v>
      </c>
      <c r="B2889" s="4" t="s">
        <v>5573</v>
      </c>
      <c r="C2889" s="4" t="s">
        <v>5574</v>
      </c>
      <c r="D2889" s="4" t="s">
        <v>11534</v>
      </c>
      <c r="E2889" s="4" t="s">
        <v>11535</v>
      </c>
      <c r="F2889" s="4" t="s">
        <v>14124</v>
      </c>
      <c r="G2889" s="4"/>
      <c r="H2889" s="4" t="s">
        <v>581</v>
      </c>
      <c r="I2889" s="4"/>
      <c r="J2889" s="4"/>
      <c r="K2889" s="4" t="s">
        <v>5578</v>
      </c>
      <c r="L2889" s="4" t="s">
        <v>1708</v>
      </c>
      <c r="M2889" s="4" t="s">
        <v>14125</v>
      </c>
    </row>
    <row r="2890" spans="1:13" ht="36" x14ac:dyDescent="0.2">
      <c r="A2890" s="6">
        <f t="shared" si="32"/>
        <v>1262</v>
      </c>
      <c r="B2890" s="4" t="s">
        <v>5573</v>
      </c>
      <c r="C2890" s="4" t="s">
        <v>5574</v>
      </c>
      <c r="D2890" s="4" t="s">
        <v>7628</v>
      </c>
      <c r="E2890" s="4" t="s">
        <v>11536</v>
      </c>
      <c r="F2890" s="4" t="s">
        <v>14126</v>
      </c>
      <c r="G2890" s="4"/>
      <c r="H2890" s="4" t="s">
        <v>581</v>
      </c>
      <c r="I2890" s="4"/>
      <c r="J2890" s="4"/>
      <c r="K2890" s="4" t="s">
        <v>5578</v>
      </c>
      <c r="L2890" s="4" t="s">
        <v>1708</v>
      </c>
      <c r="M2890" s="4" t="s">
        <v>14127</v>
      </c>
    </row>
    <row r="2891" spans="1:13" ht="48" x14ac:dyDescent="0.2">
      <c r="A2891" s="6">
        <f t="shared" si="32"/>
        <v>1263</v>
      </c>
      <c r="B2891" s="4" t="s">
        <v>5573</v>
      </c>
      <c r="C2891" s="4" t="s">
        <v>5574</v>
      </c>
      <c r="D2891" s="4" t="s">
        <v>11537</v>
      </c>
      <c r="E2891" s="4" t="s">
        <v>11538</v>
      </c>
      <c r="F2891" s="4" t="s">
        <v>14128</v>
      </c>
      <c r="G2891" s="4"/>
      <c r="H2891" s="4" t="s">
        <v>581</v>
      </c>
      <c r="I2891" s="4"/>
      <c r="J2891" s="4"/>
      <c r="K2891" s="4" t="s">
        <v>5578</v>
      </c>
      <c r="L2891" s="4" t="s">
        <v>1708</v>
      </c>
      <c r="M2891" s="4" t="s">
        <v>14129</v>
      </c>
    </row>
    <row r="2892" spans="1:13" ht="36" x14ac:dyDescent="0.2">
      <c r="A2892" s="6">
        <f t="shared" si="32"/>
        <v>1264</v>
      </c>
      <c r="B2892" s="4" t="s">
        <v>5573</v>
      </c>
      <c r="C2892" s="4" t="s">
        <v>5574</v>
      </c>
      <c r="D2892" s="4" t="s">
        <v>11539</v>
      </c>
      <c r="E2892" s="4" t="s">
        <v>11540</v>
      </c>
      <c r="F2892" s="4" t="s">
        <v>14130</v>
      </c>
      <c r="G2892" s="4" t="s">
        <v>14131</v>
      </c>
      <c r="H2892" s="4" t="s">
        <v>581</v>
      </c>
      <c r="I2892" s="4"/>
      <c r="J2892" s="4"/>
      <c r="K2892" s="4" t="s">
        <v>5578</v>
      </c>
      <c r="L2892" s="4" t="s">
        <v>1708</v>
      </c>
      <c r="M2892" s="4" t="s">
        <v>14132</v>
      </c>
    </row>
    <row r="2893" spans="1:13" ht="48" x14ac:dyDescent="0.2">
      <c r="A2893" s="6">
        <f t="shared" si="32"/>
        <v>1265</v>
      </c>
      <c r="B2893" s="4" t="s">
        <v>5573</v>
      </c>
      <c r="C2893" s="4" t="s">
        <v>5574</v>
      </c>
      <c r="D2893" s="4" t="s">
        <v>5177</v>
      </c>
      <c r="E2893" s="4" t="s">
        <v>11541</v>
      </c>
      <c r="F2893" s="4" t="s">
        <v>14133</v>
      </c>
      <c r="G2893" s="4"/>
      <c r="H2893" s="4" t="s">
        <v>581</v>
      </c>
      <c r="I2893" s="4"/>
      <c r="J2893" s="4"/>
      <c r="K2893" s="4" t="s">
        <v>5578</v>
      </c>
      <c r="L2893" s="4" t="s">
        <v>1708</v>
      </c>
      <c r="M2893" s="4" t="s">
        <v>14134</v>
      </c>
    </row>
    <row r="2894" spans="1:13" ht="48" x14ac:dyDescent="0.2">
      <c r="A2894" s="6">
        <f t="shared" si="32"/>
        <v>1266</v>
      </c>
      <c r="B2894" s="4" t="s">
        <v>5573</v>
      </c>
      <c r="C2894" s="4" t="s">
        <v>5574</v>
      </c>
      <c r="D2894" s="4" t="s">
        <v>11542</v>
      </c>
      <c r="E2894" s="4" t="s">
        <v>11057</v>
      </c>
      <c r="F2894" s="4" t="s">
        <v>14135</v>
      </c>
      <c r="G2894" s="4" t="s">
        <v>14136</v>
      </c>
      <c r="H2894" s="4" t="s">
        <v>581</v>
      </c>
      <c r="I2894" s="4"/>
      <c r="J2894" s="4"/>
      <c r="K2894" s="4" t="s">
        <v>5578</v>
      </c>
      <c r="L2894" s="4" t="s">
        <v>1708</v>
      </c>
      <c r="M2894" s="4" t="s">
        <v>14137</v>
      </c>
    </row>
    <row r="2895" spans="1:13" ht="48" x14ac:dyDescent="0.2">
      <c r="A2895" s="6">
        <f t="shared" si="32"/>
        <v>1267</v>
      </c>
      <c r="B2895" s="4" t="s">
        <v>5573</v>
      </c>
      <c r="C2895" s="4" t="s">
        <v>5574</v>
      </c>
      <c r="D2895" s="4" t="s">
        <v>11543</v>
      </c>
      <c r="E2895" s="4" t="s">
        <v>11544</v>
      </c>
      <c r="F2895" s="4" t="s">
        <v>14138</v>
      </c>
      <c r="G2895" s="4"/>
      <c r="H2895" s="4" t="s">
        <v>581</v>
      </c>
      <c r="I2895" s="4"/>
      <c r="J2895" s="4"/>
      <c r="K2895" s="4" t="s">
        <v>5578</v>
      </c>
      <c r="L2895" s="4" t="s">
        <v>1708</v>
      </c>
      <c r="M2895" s="4" t="s">
        <v>14139</v>
      </c>
    </row>
    <row r="2896" spans="1:13" ht="48" x14ac:dyDescent="0.2">
      <c r="A2896" s="6">
        <f t="shared" si="32"/>
        <v>1268</v>
      </c>
      <c r="B2896" s="4" t="s">
        <v>5573</v>
      </c>
      <c r="C2896" s="4" t="s">
        <v>5574</v>
      </c>
      <c r="D2896" s="4" t="s">
        <v>11545</v>
      </c>
      <c r="E2896" s="4" t="s">
        <v>11546</v>
      </c>
      <c r="F2896" s="4" t="s">
        <v>14140</v>
      </c>
      <c r="G2896" s="4" t="s">
        <v>14141</v>
      </c>
      <c r="H2896" s="4" t="s">
        <v>581</v>
      </c>
      <c r="I2896" s="4"/>
      <c r="J2896" s="4"/>
      <c r="K2896" s="4" t="s">
        <v>5578</v>
      </c>
      <c r="L2896" s="4" t="s">
        <v>1708</v>
      </c>
      <c r="M2896" s="4" t="s">
        <v>14142</v>
      </c>
    </row>
    <row r="2897" spans="1:13" ht="48" x14ac:dyDescent="0.2">
      <c r="A2897" s="6">
        <f t="shared" si="32"/>
        <v>1269</v>
      </c>
      <c r="B2897" s="4" t="s">
        <v>5573</v>
      </c>
      <c r="C2897" s="4" t="s">
        <v>5574</v>
      </c>
      <c r="D2897" s="4" t="s">
        <v>11547</v>
      </c>
      <c r="E2897" s="4" t="s">
        <v>11548</v>
      </c>
      <c r="F2897" s="4" t="s">
        <v>14143</v>
      </c>
      <c r="G2897" s="4"/>
      <c r="H2897" s="4" t="s">
        <v>581</v>
      </c>
      <c r="I2897" s="4"/>
      <c r="J2897" s="4"/>
      <c r="K2897" s="4" t="s">
        <v>5578</v>
      </c>
      <c r="L2897" s="4" t="s">
        <v>1708</v>
      </c>
      <c r="M2897" s="4" t="s">
        <v>14144</v>
      </c>
    </row>
    <row r="2898" spans="1:13" ht="48" x14ac:dyDescent="0.2">
      <c r="A2898" s="6">
        <f t="shared" si="32"/>
        <v>1270</v>
      </c>
      <c r="B2898" s="4" t="s">
        <v>5573</v>
      </c>
      <c r="C2898" s="4" t="s">
        <v>5574</v>
      </c>
      <c r="D2898" s="4" t="s">
        <v>11549</v>
      </c>
      <c r="E2898" s="4" t="s">
        <v>11550</v>
      </c>
      <c r="F2898" s="4" t="s">
        <v>14145</v>
      </c>
      <c r="G2898" s="4" t="s">
        <v>14146</v>
      </c>
      <c r="H2898" s="4" t="s">
        <v>581</v>
      </c>
      <c r="I2898" s="4"/>
      <c r="J2898" s="4"/>
      <c r="K2898" s="4" t="s">
        <v>5578</v>
      </c>
      <c r="L2898" s="4" t="s">
        <v>1708</v>
      </c>
      <c r="M2898" s="4" t="s">
        <v>14147</v>
      </c>
    </row>
    <row r="2899" spans="1:13" ht="60" x14ac:dyDescent="0.2">
      <c r="A2899" s="6">
        <f t="shared" si="32"/>
        <v>1271</v>
      </c>
      <c r="B2899" s="4" t="s">
        <v>5573</v>
      </c>
      <c r="C2899" s="4" t="s">
        <v>5574</v>
      </c>
      <c r="D2899" s="4" t="s">
        <v>11551</v>
      </c>
      <c r="E2899" s="4" t="s">
        <v>11552</v>
      </c>
      <c r="F2899" s="4" t="s">
        <v>14148</v>
      </c>
      <c r="G2899" s="4"/>
      <c r="H2899" s="4" t="s">
        <v>581</v>
      </c>
      <c r="I2899" s="4"/>
      <c r="J2899" s="4"/>
      <c r="K2899" s="4" t="s">
        <v>5578</v>
      </c>
      <c r="L2899" s="4" t="s">
        <v>1708</v>
      </c>
      <c r="M2899" s="4" t="s">
        <v>14149</v>
      </c>
    </row>
    <row r="2900" spans="1:13" ht="48" x14ac:dyDescent="0.2">
      <c r="A2900" s="6">
        <f t="shared" si="32"/>
        <v>1272</v>
      </c>
      <c r="B2900" s="4" t="s">
        <v>5573</v>
      </c>
      <c r="C2900" s="4" t="s">
        <v>5574</v>
      </c>
      <c r="D2900" s="4" t="s">
        <v>11553</v>
      </c>
      <c r="E2900" s="4" t="s">
        <v>11554</v>
      </c>
      <c r="F2900" s="4" t="s">
        <v>14150</v>
      </c>
      <c r="G2900" s="4"/>
      <c r="H2900" s="4" t="s">
        <v>581</v>
      </c>
      <c r="I2900" s="4"/>
      <c r="J2900" s="4"/>
      <c r="K2900" s="4" t="s">
        <v>5578</v>
      </c>
      <c r="L2900" s="4" t="s">
        <v>1708</v>
      </c>
      <c r="M2900" s="4" t="s">
        <v>14151</v>
      </c>
    </row>
    <row r="2901" spans="1:13" ht="36" x14ac:dyDescent="0.2">
      <c r="A2901" s="6">
        <f t="shared" si="32"/>
        <v>1273</v>
      </c>
      <c r="B2901" s="4" t="s">
        <v>5573</v>
      </c>
      <c r="C2901" s="4" t="s">
        <v>5574</v>
      </c>
      <c r="D2901" s="4" t="s">
        <v>11555</v>
      </c>
      <c r="E2901" s="4" t="s">
        <v>11121</v>
      </c>
      <c r="F2901" s="4" t="s">
        <v>14152</v>
      </c>
      <c r="G2901" s="4"/>
      <c r="H2901" s="4" t="s">
        <v>581</v>
      </c>
      <c r="I2901" s="4"/>
      <c r="J2901" s="4"/>
      <c r="K2901" s="4" t="s">
        <v>5578</v>
      </c>
      <c r="L2901" s="4" t="s">
        <v>1708</v>
      </c>
      <c r="M2901" s="4" t="s">
        <v>14153</v>
      </c>
    </row>
    <row r="2902" spans="1:13" ht="48" x14ac:dyDescent="0.2">
      <c r="A2902" s="6">
        <f t="shared" si="32"/>
        <v>1274</v>
      </c>
      <c r="B2902" s="4" t="s">
        <v>5573</v>
      </c>
      <c r="C2902" s="4" t="s">
        <v>5574</v>
      </c>
      <c r="D2902" s="4" t="s">
        <v>11556</v>
      </c>
      <c r="E2902" s="4" t="s">
        <v>11057</v>
      </c>
      <c r="F2902" s="4" t="s">
        <v>14154</v>
      </c>
      <c r="G2902" s="4" t="s">
        <v>14155</v>
      </c>
      <c r="H2902" s="4" t="s">
        <v>581</v>
      </c>
      <c r="I2902" s="4"/>
      <c r="J2902" s="4"/>
      <c r="K2902" s="4" t="s">
        <v>5578</v>
      </c>
      <c r="L2902" s="4" t="s">
        <v>1708</v>
      </c>
      <c r="M2902" s="4" t="s">
        <v>14156</v>
      </c>
    </row>
    <row r="2903" spans="1:13" ht="48" x14ac:dyDescent="0.2">
      <c r="A2903" s="6">
        <f t="shared" si="32"/>
        <v>1275</v>
      </c>
      <c r="B2903" s="4" t="s">
        <v>5573</v>
      </c>
      <c r="C2903" s="4" t="s">
        <v>5574</v>
      </c>
      <c r="D2903" s="4" t="s">
        <v>11557</v>
      </c>
      <c r="E2903" s="4" t="s">
        <v>11558</v>
      </c>
      <c r="F2903" s="4" t="s">
        <v>14157</v>
      </c>
      <c r="G2903" s="4" t="s">
        <v>14158</v>
      </c>
      <c r="H2903" s="4" t="s">
        <v>581</v>
      </c>
      <c r="I2903" s="4"/>
      <c r="J2903" s="4"/>
      <c r="K2903" s="4" t="s">
        <v>5578</v>
      </c>
      <c r="L2903" s="4" t="s">
        <v>1708</v>
      </c>
      <c r="M2903" s="4" t="s">
        <v>14159</v>
      </c>
    </row>
    <row r="2904" spans="1:13" ht="48" x14ac:dyDescent="0.2">
      <c r="A2904" s="6">
        <f t="shared" si="32"/>
        <v>1276</v>
      </c>
      <c r="B2904" s="4" t="s">
        <v>5573</v>
      </c>
      <c r="C2904" s="4" t="s">
        <v>5574</v>
      </c>
      <c r="D2904" s="4" t="s">
        <v>1864</v>
      </c>
      <c r="E2904" s="4" t="s">
        <v>14160</v>
      </c>
      <c r="F2904" s="4" t="s">
        <v>14161</v>
      </c>
      <c r="G2904" s="4" t="s">
        <v>14162</v>
      </c>
      <c r="H2904" s="4" t="s">
        <v>581</v>
      </c>
      <c r="I2904" s="4"/>
      <c r="J2904" s="4"/>
      <c r="K2904" s="4" t="s">
        <v>5578</v>
      </c>
      <c r="L2904" s="4" t="s">
        <v>1708</v>
      </c>
      <c r="M2904" s="4" t="s">
        <v>14163</v>
      </c>
    </row>
    <row r="2905" spans="1:13" ht="48" x14ac:dyDescent="0.2">
      <c r="A2905" s="6">
        <f t="shared" si="32"/>
        <v>1277</v>
      </c>
      <c r="B2905" s="4" t="s">
        <v>5573</v>
      </c>
      <c r="C2905" s="4" t="s">
        <v>5574</v>
      </c>
      <c r="D2905" s="4" t="s">
        <v>11559</v>
      </c>
      <c r="E2905" s="4" t="s">
        <v>11560</v>
      </c>
      <c r="F2905" s="4" t="s">
        <v>14164</v>
      </c>
      <c r="G2905" s="4"/>
      <c r="H2905" s="4" t="s">
        <v>581</v>
      </c>
      <c r="I2905" s="4"/>
      <c r="J2905" s="4"/>
      <c r="K2905" s="4" t="s">
        <v>5578</v>
      </c>
      <c r="L2905" s="4" t="s">
        <v>1708</v>
      </c>
      <c r="M2905" s="4" t="s">
        <v>14165</v>
      </c>
    </row>
    <row r="2906" spans="1:13" ht="48" x14ac:dyDescent="0.2">
      <c r="A2906" s="6">
        <f t="shared" si="32"/>
        <v>1278</v>
      </c>
      <c r="B2906" s="4" t="s">
        <v>5573</v>
      </c>
      <c r="C2906" s="4" t="s">
        <v>5574</v>
      </c>
      <c r="D2906" s="4" t="s">
        <v>11561</v>
      </c>
      <c r="E2906" s="4" t="s">
        <v>11562</v>
      </c>
      <c r="F2906" s="4" t="s">
        <v>14166</v>
      </c>
      <c r="G2906" s="4" t="s">
        <v>14167</v>
      </c>
      <c r="H2906" s="4" t="s">
        <v>581</v>
      </c>
      <c r="I2906" s="4"/>
      <c r="J2906" s="4"/>
      <c r="K2906" s="4" t="s">
        <v>5578</v>
      </c>
      <c r="L2906" s="4" t="s">
        <v>1708</v>
      </c>
      <c r="M2906" s="4" t="s">
        <v>14168</v>
      </c>
    </row>
    <row r="2907" spans="1:13" ht="48" x14ac:dyDescent="0.2">
      <c r="A2907" s="6">
        <f t="shared" si="32"/>
        <v>1279</v>
      </c>
      <c r="B2907" s="4" t="s">
        <v>5573</v>
      </c>
      <c r="C2907" s="4" t="s">
        <v>5574</v>
      </c>
      <c r="D2907" s="4" t="s">
        <v>11564</v>
      </c>
      <c r="E2907" s="4" t="s">
        <v>11565</v>
      </c>
      <c r="F2907" s="4" t="s">
        <v>14169</v>
      </c>
      <c r="G2907" s="4" t="s">
        <v>14170</v>
      </c>
      <c r="H2907" s="4" t="s">
        <v>581</v>
      </c>
      <c r="I2907" s="4"/>
      <c r="J2907" s="4"/>
      <c r="K2907" s="4" t="s">
        <v>5578</v>
      </c>
      <c r="L2907" s="4" t="s">
        <v>1708</v>
      </c>
      <c r="M2907" s="4" t="s">
        <v>14171</v>
      </c>
    </row>
    <row r="2908" spans="1:13" ht="48" x14ac:dyDescent="0.2">
      <c r="A2908" s="6">
        <f t="shared" si="32"/>
        <v>1280</v>
      </c>
      <c r="B2908" s="4" t="s">
        <v>5573</v>
      </c>
      <c r="C2908" s="4" t="s">
        <v>5574</v>
      </c>
      <c r="D2908" s="4" t="s">
        <v>11566</v>
      </c>
      <c r="E2908" s="4" t="s">
        <v>11057</v>
      </c>
      <c r="F2908" s="4" t="s">
        <v>14172</v>
      </c>
      <c r="G2908" s="4" t="s">
        <v>7060</v>
      </c>
      <c r="H2908" s="4" t="s">
        <v>581</v>
      </c>
      <c r="I2908" s="4"/>
      <c r="J2908" s="4"/>
      <c r="K2908" s="4" t="s">
        <v>5578</v>
      </c>
      <c r="L2908" s="4" t="s">
        <v>1708</v>
      </c>
      <c r="M2908" s="4" t="s">
        <v>14173</v>
      </c>
    </row>
    <row r="2909" spans="1:13" ht="48" x14ac:dyDescent="0.2">
      <c r="A2909" s="6">
        <f t="shared" si="32"/>
        <v>1281</v>
      </c>
      <c r="B2909" s="4" t="s">
        <v>5573</v>
      </c>
      <c r="C2909" s="4" t="s">
        <v>5574</v>
      </c>
      <c r="D2909" s="4" t="s">
        <v>11567</v>
      </c>
      <c r="E2909" s="4" t="s">
        <v>11454</v>
      </c>
      <c r="F2909" s="4" t="s">
        <v>14174</v>
      </c>
      <c r="G2909" s="4"/>
      <c r="H2909" s="4" t="s">
        <v>581</v>
      </c>
      <c r="I2909" s="4"/>
      <c r="J2909" s="4"/>
      <c r="K2909" s="4" t="s">
        <v>5578</v>
      </c>
      <c r="L2909" s="4" t="s">
        <v>1708</v>
      </c>
      <c r="M2909" s="4" t="s">
        <v>14175</v>
      </c>
    </row>
    <row r="2910" spans="1:13" ht="36" x14ac:dyDescent="0.2">
      <c r="A2910" s="6">
        <f t="shared" si="32"/>
        <v>1282</v>
      </c>
      <c r="B2910" s="4" t="s">
        <v>5573</v>
      </c>
      <c r="C2910" s="4" t="s">
        <v>5574</v>
      </c>
      <c r="D2910" s="4" t="s">
        <v>11568</v>
      </c>
      <c r="E2910" s="4" t="s">
        <v>11569</v>
      </c>
      <c r="F2910" s="4" t="s">
        <v>14176</v>
      </c>
      <c r="G2910" s="4"/>
      <c r="H2910" s="4" t="s">
        <v>581</v>
      </c>
      <c r="I2910" s="4"/>
      <c r="J2910" s="4"/>
      <c r="K2910" s="4" t="s">
        <v>5578</v>
      </c>
      <c r="L2910" s="4" t="s">
        <v>1708</v>
      </c>
      <c r="M2910" s="4" t="s">
        <v>14177</v>
      </c>
    </row>
    <row r="2911" spans="1:13" ht="36" x14ac:dyDescent="0.2">
      <c r="A2911" s="6">
        <f t="shared" si="32"/>
        <v>1283</v>
      </c>
      <c r="B2911" s="4" t="s">
        <v>5573</v>
      </c>
      <c r="C2911" s="4" t="s">
        <v>5574</v>
      </c>
      <c r="D2911" s="4" t="s">
        <v>11570</v>
      </c>
      <c r="E2911" s="4" t="s">
        <v>11571</v>
      </c>
      <c r="F2911" s="4" t="s">
        <v>14178</v>
      </c>
      <c r="G2911" s="4"/>
      <c r="H2911" s="4" t="s">
        <v>581</v>
      </c>
      <c r="I2911" s="4"/>
      <c r="J2911" s="4"/>
      <c r="K2911" s="4" t="s">
        <v>5578</v>
      </c>
      <c r="L2911" s="4" t="s">
        <v>1708</v>
      </c>
      <c r="M2911" s="4" t="s">
        <v>14179</v>
      </c>
    </row>
    <row r="2912" spans="1:13" ht="48" x14ac:dyDescent="0.2">
      <c r="A2912" s="6">
        <f t="shared" si="32"/>
        <v>1284</v>
      </c>
      <c r="B2912" s="4" t="s">
        <v>5573</v>
      </c>
      <c r="C2912" s="4" t="s">
        <v>5574</v>
      </c>
      <c r="D2912" s="4" t="s">
        <v>5693</v>
      </c>
      <c r="E2912" s="4" t="s">
        <v>11047</v>
      </c>
      <c r="F2912" s="4" t="s">
        <v>14180</v>
      </c>
      <c r="G2912" s="4"/>
      <c r="H2912" s="4" t="s">
        <v>581</v>
      </c>
      <c r="I2912" s="4"/>
      <c r="J2912" s="4"/>
      <c r="K2912" s="4" t="s">
        <v>5578</v>
      </c>
      <c r="L2912" s="4" t="s">
        <v>1708</v>
      </c>
      <c r="M2912" s="4" t="s">
        <v>14181</v>
      </c>
    </row>
    <row r="2913" spans="1:13" ht="36" x14ac:dyDescent="0.2">
      <c r="A2913" s="6">
        <f t="shared" si="32"/>
        <v>1285</v>
      </c>
      <c r="B2913" s="4" t="s">
        <v>5573</v>
      </c>
      <c r="C2913" s="4" t="s">
        <v>5574</v>
      </c>
      <c r="D2913" s="4" t="s">
        <v>11572</v>
      </c>
      <c r="E2913" s="4" t="s">
        <v>11573</v>
      </c>
      <c r="F2913" s="4" t="s">
        <v>14182</v>
      </c>
      <c r="G2913" s="4" t="s">
        <v>14183</v>
      </c>
      <c r="H2913" s="4" t="s">
        <v>581</v>
      </c>
      <c r="I2913" s="4"/>
      <c r="J2913" s="4"/>
      <c r="K2913" s="4" t="s">
        <v>5578</v>
      </c>
      <c r="L2913" s="4" t="s">
        <v>1708</v>
      </c>
      <c r="M2913" s="4" t="s">
        <v>14184</v>
      </c>
    </row>
    <row r="2914" spans="1:13" ht="36" x14ac:dyDescent="0.2">
      <c r="A2914" s="6">
        <f t="shared" si="32"/>
        <v>1286</v>
      </c>
      <c r="B2914" s="4" t="s">
        <v>5573</v>
      </c>
      <c r="C2914" s="4" t="s">
        <v>5574</v>
      </c>
      <c r="D2914" s="4" t="s">
        <v>11574</v>
      </c>
      <c r="E2914" s="4" t="s">
        <v>11575</v>
      </c>
      <c r="F2914" s="4" t="s">
        <v>14185</v>
      </c>
      <c r="G2914" s="4" t="s">
        <v>14186</v>
      </c>
      <c r="H2914" s="4" t="s">
        <v>581</v>
      </c>
      <c r="I2914" s="4"/>
      <c r="J2914" s="4"/>
      <c r="K2914" s="4" t="s">
        <v>5578</v>
      </c>
      <c r="L2914" s="4" t="s">
        <v>1708</v>
      </c>
      <c r="M2914" s="4" t="s">
        <v>14187</v>
      </c>
    </row>
    <row r="2915" spans="1:13" ht="36" x14ac:dyDescent="0.2">
      <c r="A2915" s="6">
        <f t="shared" si="32"/>
        <v>1287</v>
      </c>
      <c r="B2915" s="4" t="s">
        <v>5573</v>
      </c>
      <c r="C2915" s="4" t="s">
        <v>5574</v>
      </c>
      <c r="D2915" s="4" t="s">
        <v>11576</v>
      </c>
      <c r="E2915" s="4" t="s">
        <v>6293</v>
      </c>
      <c r="F2915" s="4" t="s">
        <v>14188</v>
      </c>
      <c r="G2915" s="4" t="s">
        <v>14189</v>
      </c>
      <c r="H2915" s="4" t="s">
        <v>581</v>
      </c>
      <c r="I2915" s="4"/>
      <c r="J2915" s="4"/>
      <c r="K2915" s="4" t="s">
        <v>5578</v>
      </c>
      <c r="L2915" s="4" t="s">
        <v>1708</v>
      </c>
      <c r="M2915" s="4" t="s">
        <v>14190</v>
      </c>
    </row>
    <row r="2916" spans="1:13" ht="36" x14ac:dyDescent="0.2">
      <c r="A2916" s="6">
        <f t="shared" si="32"/>
        <v>1288</v>
      </c>
      <c r="B2916" s="4" t="s">
        <v>5573</v>
      </c>
      <c r="C2916" s="4" t="s">
        <v>5574</v>
      </c>
      <c r="D2916" s="4" t="s">
        <v>11577</v>
      </c>
      <c r="E2916" s="4" t="s">
        <v>11578</v>
      </c>
      <c r="F2916" s="4" t="s">
        <v>14191</v>
      </c>
      <c r="G2916" s="4" t="s">
        <v>14192</v>
      </c>
      <c r="H2916" s="4" t="s">
        <v>581</v>
      </c>
      <c r="I2916" s="4"/>
      <c r="J2916" s="4"/>
      <c r="K2916" s="4" t="s">
        <v>5578</v>
      </c>
      <c r="L2916" s="4" t="s">
        <v>1708</v>
      </c>
      <c r="M2916" s="4" t="s">
        <v>14193</v>
      </c>
    </row>
    <row r="2917" spans="1:13" ht="36" x14ac:dyDescent="0.2">
      <c r="A2917" s="6">
        <f t="shared" si="32"/>
        <v>1289</v>
      </c>
      <c r="B2917" s="4" t="s">
        <v>5573</v>
      </c>
      <c r="C2917" s="4" t="s">
        <v>5574</v>
      </c>
      <c r="D2917" s="4" t="s">
        <v>11579</v>
      </c>
      <c r="E2917" s="4" t="s">
        <v>11580</v>
      </c>
      <c r="F2917" s="4" t="s">
        <v>14194</v>
      </c>
      <c r="G2917" s="4" t="s">
        <v>14195</v>
      </c>
      <c r="H2917" s="4" t="s">
        <v>581</v>
      </c>
      <c r="I2917" s="4"/>
      <c r="J2917" s="4"/>
      <c r="K2917" s="4" t="s">
        <v>5578</v>
      </c>
      <c r="L2917" s="4" t="s">
        <v>1708</v>
      </c>
      <c r="M2917" s="4" t="s">
        <v>14196</v>
      </c>
    </row>
    <row r="2918" spans="1:13" ht="36" x14ac:dyDescent="0.2">
      <c r="A2918" s="6">
        <f t="shared" si="32"/>
        <v>1290</v>
      </c>
      <c r="B2918" s="4" t="s">
        <v>5573</v>
      </c>
      <c r="C2918" s="4" t="s">
        <v>5574</v>
      </c>
      <c r="D2918" s="4" t="s">
        <v>11581</v>
      </c>
      <c r="E2918" s="4" t="s">
        <v>11582</v>
      </c>
      <c r="F2918" s="4" t="s">
        <v>14197</v>
      </c>
      <c r="G2918" s="4" t="s">
        <v>14198</v>
      </c>
      <c r="H2918" s="4" t="s">
        <v>581</v>
      </c>
      <c r="I2918" s="4"/>
      <c r="J2918" s="4"/>
      <c r="K2918" s="4" t="s">
        <v>5578</v>
      </c>
      <c r="L2918" s="4" t="s">
        <v>1708</v>
      </c>
      <c r="M2918" s="4" t="s">
        <v>14199</v>
      </c>
    </row>
    <row r="2919" spans="1:13" ht="36" x14ac:dyDescent="0.2">
      <c r="A2919" s="6">
        <f t="shared" si="32"/>
        <v>1291</v>
      </c>
      <c r="B2919" s="4" t="s">
        <v>5573</v>
      </c>
      <c r="C2919" s="4" t="s">
        <v>5574</v>
      </c>
      <c r="D2919" s="4" t="s">
        <v>11583</v>
      </c>
      <c r="E2919" s="4" t="s">
        <v>11584</v>
      </c>
      <c r="F2919" s="4" t="s">
        <v>14200</v>
      </c>
      <c r="G2919" s="4" t="s">
        <v>14201</v>
      </c>
      <c r="H2919" s="4" t="s">
        <v>581</v>
      </c>
      <c r="I2919" s="4"/>
      <c r="J2919" s="4"/>
      <c r="K2919" s="4" t="s">
        <v>5578</v>
      </c>
      <c r="L2919" s="4" t="s">
        <v>1708</v>
      </c>
      <c r="M2919" s="4" t="s">
        <v>14202</v>
      </c>
    </row>
    <row r="2920" spans="1:13" ht="36" x14ac:dyDescent="0.2">
      <c r="A2920" s="6">
        <f t="shared" si="32"/>
        <v>1292</v>
      </c>
      <c r="B2920" s="4" t="s">
        <v>5573</v>
      </c>
      <c r="C2920" s="4" t="s">
        <v>5574</v>
      </c>
      <c r="D2920" s="4" t="s">
        <v>11585</v>
      </c>
      <c r="E2920" s="4" t="s">
        <v>11586</v>
      </c>
      <c r="F2920" s="4" t="s">
        <v>14203</v>
      </c>
      <c r="G2920" s="4" t="s">
        <v>14204</v>
      </c>
      <c r="H2920" s="4" t="s">
        <v>581</v>
      </c>
      <c r="I2920" s="4"/>
      <c r="J2920" s="4"/>
      <c r="K2920" s="4" t="s">
        <v>5578</v>
      </c>
      <c r="L2920" s="4" t="s">
        <v>1708</v>
      </c>
      <c r="M2920" s="4" t="s">
        <v>14205</v>
      </c>
    </row>
    <row r="2921" spans="1:13" ht="36" x14ac:dyDescent="0.2">
      <c r="A2921" s="6">
        <f t="shared" si="32"/>
        <v>1293</v>
      </c>
      <c r="B2921" s="4" t="s">
        <v>5573</v>
      </c>
      <c r="C2921" s="4" t="s">
        <v>5574</v>
      </c>
      <c r="D2921" s="4" t="s">
        <v>11587</v>
      </c>
      <c r="E2921" s="4" t="s">
        <v>6293</v>
      </c>
      <c r="F2921" s="4" t="s">
        <v>14206</v>
      </c>
      <c r="G2921" s="4" t="s">
        <v>14207</v>
      </c>
      <c r="H2921" s="4" t="s">
        <v>581</v>
      </c>
      <c r="I2921" s="4"/>
      <c r="J2921" s="4"/>
      <c r="K2921" s="4" t="s">
        <v>5578</v>
      </c>
      <c r="L2921" s="4" t="s">
        <v>1708</v>
      </c>
      <c r="M2921" s="4" t="s">
        <v>14208</v>
      </c>
    </row>
    <row r="2922" spans="1:13" ht="36" x14ac:dyDescent="0.2">
      <c r="A2922" s="6">
        <f t="shared" si="32"/>
        <v>1294</v>
      </c>
      <c r="B2922" s="4" t="s">
        <v>5573</v>
      </c>
      <c r="C2922" s="4" t="s">
        <v>5574</v>
      </c>
      <c r="D2922" s="4" t="s">
        <v>11588</v>
      </c>
      <c r="E2922" s="4" t="s">
        <v>10946</v>
      </c>
      <c r="F2922" s="4" t="s">
        <v>14209</v>
      </c>
      <c r="G2922" s="4"/>
      <c r="H2922" s="4" t="s">
        <v>581</v>
      </c>
      <c r="I2922" s="4"/>
      <c r="J2922" s="4"/>
      <c r="K2922" s="4" t="s">
        <v>5578</v>
      </c>
      <c r="L2922" s="4" t="s">
        <v>1708</v>
      </c>
      <c r="M2922" s="4" t="s">
        <v>14210</v>
      </c>
    </row>
    <row r="2923" spans="1:13" ht="36" x14ac:dyDescent="0.2">
      <c r="A2923" s="6">
        <f t="shared" si="32"/>
        <v>1295</v>
      </c>
      <c r="B2923" s="4" t="s">
        <v>5573</v>
      </c>
      <c r="C2923" s="4" t="s">
        <v>5574</v>
      </c>
      <c r="D2923" s="4" t="s">
        <v>11589</v>
      </c>
      <c r="E2923" s="4" t="s">
        <v>11590</v>
      </c>
      <c r="F2923" s="4" t="s">
        <v>14211</v>
      </c>
      <c r="G2923" s="4" t="s">
        <v>14212</v>
      </c>
      <c r="H2923" s="4" t="s">
        <v>581</v>
      </c>
      <c r="I2923" s="4"/>
      <c r="J2923" s="4"/>
      <c r="K2923" s="4" t="s">
        <v>5578</v>
      </c>
      <c r="L2923" s="4" t="s">
        <v>1708</v>
      </c>
      <c r="M2923" s="4" t="s">
        <v>14213</v>
      </c>
    </row>
    <row r="2924" spans="1:13" ht="48" x14ac:dyDescent="0.2">
      <c r="A2924" s="6">
        <f t="shared" si="32"/>
        <v>1296</v>
      </c>
      <c r="B2924" s="4" t="s">
        <v>5573</v>
      </c>
      <c r="C2924" s="4" t="s">
        <v>5574</v>
      </c>
      <c r="D2924" s="4" t="s">
        <v>11591</v>
      </c>
      <c r="E2924" s="4" t="s">
        <v>11592</v>
      </c>
      <c r="F2924" s="4" t="s">
        <v>14214</v>
      </c>
      <c r="G2924" s="4" t="s">
        <v>14215</v>
      </c>
      <c r="H2924" s="4" t="s">
        <v>581</v>
      </c>
      <c r="I2924" s="4"/>
      <c r="J2924" s="4"/>
      <c r="K2924" s="4" t="s">
        <v>5578</v>
      </c>
      <c r="L2924" s="4" t="s">
        <v>1708</v>
      </c>
      <c r="M2924" s="4" t="s">
        <v>14216</v>
      </c>
    </row>
    <row r="2925" spans="1:13" ht="36" x14ac:dyDescent="0.2">
      <c r="A2925" s="6">
        <f t="shared" si="32"/>
        <v>1297</v>
      </c>
      <c r="B2925" s="4" t="s">
        <v>5573</v>
      </c>
      <c r="C2925" s="4" t="s">
        <v>5574</v>
      </c>
      <c r="D2925" s="4" t="s">
        <v>11593</v>
      </c>
      <c r="E2925" s="4" t="s">
        <v>10980</v>
      </c>
      <c r="F2925" s="4" t="s">
        <v>14217</v>
      </c>
      <c r="G2925" s="4"/>
      <c r="H2925" s="4" t="s">
        <v>581</v>
      </c>
      <c r="I2925" s="4"/>
      <c r="J2925" s="4"/>
      <c r="K2925" s="4" t="s">
        <v>5578</v>
      </c>
      <c r="L2925" s="4" t="s">
        <v>1708</v>
      </c>
      <c r="M2925" s="4" t="s">
        <v>14218</v>
      </c>
    </row>
    <row r="2926" spans="1:13" ht="48" x14ac:dyDescent="0.2">
      <c r="A2926" s="6">
        <f t="shared" si="32"/>
        <v>1298</v>
      </c>
      <c r="B2926" s="4" t="s">
        <v>5573</v>
      </c>
      <c r="C2926" s="4" t="s">
        <v>5574</v>
      </c>
      <c r="D2926" s="4" t="s">
        <v>11594</v>
      </c>
      <c r="E2926" s="4" t="s">
        <v>11595</v>
      </c>
      <c r="F2926" s="4" t="s">
        <v>14219</v>
      </c>
      <c r="G2926" s="4" t="s">
        <v>14220</v>
      </c>
      <c r="H2926" s="4" t="s">
        <v>581</v>
      </c>
      <c r="I2926" s="4"/>
      <c r="J2926" s="4"/>
      <c r="K2926" s="4" t="s">
        <v>5578</v>
      </c>
      <c r="L2926" s="4" t="s">
        <v>1708</v>
      </c>
      <c r="M2926" s="4" t="s">
        <v>14221</v>
      </c>
    </row>
    <row r="2927" spans="1:13" ht="36" x14ac:dyDescent="0.2">
      <c r="A2927" s="6">
        <f t="shared" si="32"/>
        <v>1299</v>
      </c>
      <c r="B2927" s="4" t="s">
        <v>5573</v>
      </c>
      <c r="C2927" s="4" t="s">
        <v>5574</v>
      </c>
      <c r="D2927" s="4" t="s">
        <v>11596</v>
      </c>
      <c r="E2927" s="4" t="s">
        <v>11597</v>
      </c>
      <c r="F2927" s="4" t="s">
        <v>14222</v>
      </c>
      <c r="G2927" s="4" t="s">
        <v>14223</v>
      </c>
      <c r="H2927" s="4" t="s">
        <v>581</v>
      </c>
      <c r="I2927" s="4"/>
      <c r="J2927" s="4"/>
      <c r="K2927" s="4" t="s">
        <v>5578</v>
      </c>
      <c r="L2927" s="4" t="s">
        <v>1708</v>
      </c>
      <c r="M2927" s="4" t="s">
        <v>14224</v>
      </c>
    </row>
    <row r="2928" spans="1:13" ht="48" x14ac:dyDescent="0.2">
      <c r="A2928" s="6">
        <f t="shared" si="32"/>
        <v>1300</v>
      </c>
      <c r="B2928" s="4" t="s">
        <v>5573</v>
      </c>
      <c r="C2928" s="4" t="s">
        <v>5574</v>
      </c>
      <c r="D2928" s="4" t="s">
        <v>11598</v>
      </c>
      <c r="E2928" s="4" t="s">
        <v>11599</v>
      </c>
      <c r="F2928" s="4" t="s">
        <v>14225</v>
      </c>
      <c r="G2928" s="4"/>
      <c r="H2928" s="4" t="s">
        <v>581</v>
      </c>
      <c r="I2928" s="4"/>
      <c r="J2928" s="4"/>
      <c r="K2928" s="4" t="s">
        <v>5578</v>
      </c>
      <c r="L2928" s="4" t="s">
        <v>1708</v>
      </c>
      <c r="M2928" s="4" t="s">
        <v>14226</v>
      </c>
    </row>
    <row r="2929" spans="1:13" ht="36" x14ac:dyDescent="0.2">
      <c r="A2929" s="6">
        <f t="shared" si="32"/>
        <v>1301</v>
      </c>
      <c r="B2929" s="4" t="s">
        <v>5573</v>
      </c>
      <c r="C2929" s="4" t="s">
        <v>5574</v>
      </c>
      <c r="D2929" s="4" t="s">
        <v>11600</v>
      </c>
      <c r="E2929" s="4" t="s">
        <v>11601</v>
      </c>
      <c r="F2929" s="4" t="s">
        <v>14227</v>
      </c>
      <c r="G2929" s="4" t="s">
        <v>14228</v>
      </c>
      <c r="H2929" s="4" t="s">
        <v>581</v>
      </c>
      <c r="I2929" s="4"/>
      <c r="J2929" s="4"/>
      <c r="K2929" s="4" t="s">
        <v>5578</v>
      </c>
      <c r="L2929" s="4" t="s">
        <v>1708</v>
      </c>
      <c r="M2929" s="4" t="s">
        <v>14229</v>
      </c>
    </row>
    <row r="2930" spans="1:13" ht="36" x14ac:dyDescent="0.2">
      <c r="A2930" s="6">
        <f t="shared" si="32"/>
        <v>1302</v>
      </c>
      <c r="B2930" s="4" t="s">
        <v>5573</v>
      </c>
      <c r="C2930" s="4" t="s">
        <v>5574</v>
      </c>
      <c r="D2930" s="4" t="s">
        <v>11602</v>
      </c>
      <c r="E2930" s="4" t="s">
        <v>11603</v>
      </c>
      <c r="F2930" s="4" t="s">
        <v>14230</v>
      </c>
      <c r="G2930" s="4"/>
      <c r="H2930" s="4" t="s">
        <v>581</v>
      </c>
      <c r="I2930" s="4"/>
      <c r="J2930" s="4"/>
      <c r="K2930" s="4" t="s">
        <v>5578</v>
      </c>
      <c r="L2930" s="4" t="s">
        <v>1708</v>
      </c>
      <c r="M2930" s="4" t="s">
        <v>14231</v>
      </c>
    </row>
    <row r="2931" spans="1:13" ht="48" x14ac:dyDescent="0.2">
      <c r="A2931" s="6">
        <f t="shared" si="32"/>
        <v>1303</v>
      </c>
      <c r="B2931" s="4" t="s">
        <v>5573</v>
      </c>
      <c r="C2931" s="4" t="s">
        <v>5574</v>
      </c>
      <c r="D2931" s="4" t="s">
        <v>11604</v>
      </c>
      <c r="E2931" s="4" t="s">
        <v>11057</v>
      </c>
      <c r="F2931" s="4" t="s">
        <v>14232</v>
      </c>
      <c r="G2931" s="4" t="s">
        <v>14233</v>
      </c>
      <c r="H2931" s="4" t="s">
        <v>581</v>
      </c>
      <c r="I2931" s="4"/>
      <c r="J2931" s="4"/>
      <c r="K2931" s="4" t="s">
        <v>5578</v>
      </c>
      <c r="L2931" s="4" t="s">
        <v>1708</v>
      </c>
      <c r="M2931" s="4" t="s">
        <v>14234</v>
      </c>
    </row>
    <row r="2932" spans="1:13" ht="48" x14ac:dyDescent="0.2">
      <c r="A2932" s="6">
        <f t="shared" si="32"/>
        <v>1304</v>
      </c>
      <c r="B2932" s="4" t="s">
        <v>5573</v>
      </c>
      <c r="C2932" s="4" t="s">
        <v>5574</v>
      </c>
      <c r="D2932" s="4" t="s">
        <v>11605</v>
      </c>
      <c r="E2932" s="4" t="s">
        <v>11054</v>
      </c>
      <c r="F2932" s="4" t="s">
        <v>14235</v>
      </c>
      <c r="G2932" s="4" t="s">
        <v>14236</v>
      </c>
      <c r="H2932" s="4" t="s">
        <v>581</v>
      </c>
      <c r="I2932" s="4"/>
      <c r="J2932" s="4"/>
      <c r="K2932" s="4" t="s">
        <v>5578</v>
      </c>
      <c r="L2932" s="4" t="s">
        <v>1708</v>
      </c>
      <c r="M2932" s="4" t="s">
        <v>14237</v>
      </c>
    </row>
    <row r="2933" spans="1:13" ht="48" x14ac:dyDescent="0.2">
      <c r="A2933" s="6">
        <f t="shared" si="32"/>
        <v>1305</v>
      </c>
      <c r="B2933" s="4" t="s">
        <v>5573</v>
      </c>
      <c r="C2933" s="4" t="s">
        <v>5574</v>
      </c>
      <c r="D2933" s="4" t="s">
        <v>11606</v>
      </c>
      <c r="E2933" s="4" t="s">
        <v>11057</v>
      </c>
      <c r="F2933" s="4" t="s">
        <v>14238</v>
      </c>
      <c r="G2933" s="4" t="s">
        <v>14239</v>
      </c>
      <c r="H2933" s="4" t="s">
        <v>581</v>
      </c>
      <c r="I2933" s="4"/>
      <c r="J2933" s="4"/>
      <c r="K2933" s="4" t="s">
        <v>5578</v>
      </c>
      <c r="L2933" s="4" t="s">
        <v>1708</v>
      </c>
      <c r="M2933" s="4" t="s">
        <v>14240</v>
      </c>
    </row>
    <row r="2934" spans="1:13" ht="36" x14ac:dyDescent="0.2">
      <c r="A2934" s="6">
        <f t="shared" si="32"/>
        <v>1306</v>
      </c>
      <c r="B2934" s="4" t="s">
        <v>5573</v>
      </c>
      <c r="C2934" s="4" t="s">
        <v>5574</v>
      </c>
      <c r="D2934" s="4" t="s">
        <v>11607</v>
      </c>
      <c r="E2934" s="4" t="s">
        <v>10980</v>
      </c>
      <c r="F2934" s="4" t="s">
        <v>14241</v>
      </c>
      <c r="G2934" s="4"/>
      <c r="H2934" s="4" t="s">
        <v>581</v>
      </c>
      <c r="I2934" s="4"/>
      <c r="J2934" s="4"/>
      <c r="K2934" s="4" t="s">
        <v>5578</v>
      </c>
      <c r="L2934" s="4" t="s">
        <v>1708</v>
      </c>
      <c r="M2934" s="4" t="s">
        <v>14242</v>
      </c>
    </row>
    <row r="2935" spans="1:13" ht="36" x14ac:dyDescent="0.2">
      <c r="A2935" s="6">
        <f t="shared" si="32"/>
        <v>1307</v>
      </c>
      <c r="B2935" s="4" t="s">
        <v>5573</v>
      </c>
      <c r="C2935" s="4" t="s">
        <v>5574</v>
      </c>
      <c r="D2935" s="4" t="s">
        <v>11608</v>
      </c>
      <c r="E2935" s="4" t="s">
        <v>11609</v>
      </c>
      <c r="F2935" s="4" t="s">
        <v>14243</v>
      </c>
      <c r="G2935" s="4" t="s">
        <v>14244</v>
      </c>
      <c r="H2935" s="4" t="s">
        <v>581</v>
      </c>
      <c r="I2935" s="4"/>
      <c r="J2935" s="4"/>
      <c r="K2935" s="4" t="s">
        <v>5578</v>
      </c>
      <c r="L2935" s="4" t="s">
        <v>1708</v>
      </c>
      <c r="M2935" s="4" t="s">
        <v>14245</v>
      </c>
    </row>
    <row r="2936" spans="1:13" ht="36" x14ac:dyDescent="0.2">
      <c r="A2936" s="6">
        <f t="shared" si="32"/>
        <v>1308</v>
      </c>
      <c r="B2936" s="4" t="s">
        <v>5573</v>
      </c>
      <c r="C2936" s="4" t="s">
        <v>5574</v>
      </c>
      <c r="D2936" s="4" t="s">
        <v>11610</v>
      </c>
      <c r="E2936" s="4" t="s">
        <v>11611</v>
      </c>
      <c r="F2936" s="4" t="s">
        <v>14246</v>
      </c>
      <c r="G2936" s="4"/>
      <c r="H2936" s="4" t="s">
        <v>581</v>
      </c>
      <c r="I2936" s="4"/>
      <c r="J2936" s="4"/>
      <c r="K2936" s="4" t="s">
        <v>5578</v>
      </c>
      <c r="L2936" s="4" t="s">
        <v>1708</v>
      </c>
      <c r="M2936" s="4" t="s">
        <v>14247</v>
      </c>
    </row>
    <row r="2937" spans="1:13" ht="48" x14ac:dyDescent="0.2">
      <c r="A2937" s="6">
        <f t="shared" si="32"/>
        <v>1309</v>
      </c>
      <c r="B2937" s="4" t="s">
        <v>5573</v>
      </c>
      <c r="C2937" s="4" t="s">
        <v>5574</v>
      </c>
      <c r="D2937" s="4" t="s">
        <v>11612</v>
      </c>
      <c r="E2937" s="4" t="s">
        <v>11613</v>
      </c>
      <c r="F2937" s="4" t="s">
        <v>14248</v>
      </c>
      <c r="G2937" s="4"/>
      <c r="H2937" s="4" t="s">
        <v>581</v>
      </c>
      <c r="I2937" s="4"/>
      <c r="J2937" s="4"/>
      <c r="K2937" s="4" t="s">
        <v>5578</v>
      </c>
      <c r="L2937" s="4" t="s">
        <v>1708</v>
      </c>
      <c r="M2937" s="4" t="s">
        <v>14249</v>
      </c>
    </row>
    <row r="2938" spans="1:13" ht="48" x14ac:dyDescent="0.2">
      <c r="A2938" s="6">
        <f t="shared" si="32"/>
        <v>1310</v>
      </c>
      <c r="B2938" s="4" t="s">
        <v>5573</v>
      </c>
      <c r="C2938" s="4" t="s">
        <v>5574</v>
      </c>
      <c r="D2938" s="4" t="s">
        <v>11614</v>
      </c>
      <c r="E2938" s="4" t="s">
        <v>11615</v>
      </c>
      <c r="F2938" s="4" t="s">
        <v>14250</v>
      </c>
      <c r="G2938" s="4" t="s">
        <v>14251</v>
      </c>
      <c r="H2938" s="4" t="s">
        <v>581</v>
      </c>
      <c r="I2938" s="4"/>
      <c r="J2938" s="4"/>
      <c r="K2938" s="4" t="s">
        <v>5578</v>
      </c>
      <c r="L2938" s="4" t="s">
        <v>1708</v>
      </c>
      <c r="M2938" s="4" t="s">
        <v>14252</v>
      </c>
    </row>
    <row r="2939" spans="1:13" ht="36" x14ac:dyDescent="0.2">
      <c r="A2939" s="6">
        <f t="shared" si="32"/>
        <v>1311</v>
      </c>
      <c r="B2939" s="4" t="s">
        <v>5573</v>
      </c>
      <c r="C2939" s="4" t="s">
        <v>5574</v>
      </c>
      <c r="D2939" s="4" t="s">
        <v>14253</v>
      </c>
      <c r="E2939" s="4" t="s">
        <v>10980</v>
      </c>
      <c r="F2939" s="4" t="s">
        <v>14254</v>
      </c>
      <c r="G2939" s="4" t="s">
        <v>14255</v>
      </c>
      <c r="H2939" s="4" t="s">
        <v>581</v>
      </c>
      <c r="I2939" s="4"/>
      <c r="J2939" s="4"/>
      <c r="K2939" s="4" t="s">
        <v>5578</v>
      </c>
      <c r="L2939" s="4" t="s">
        <v>1708</v>
      </c>
      <c r="M2939" s="4" t="s">
        <v>14256</v>
      </c>
    </row>
    <row r="2940" spans="1:13" ht="36" x14ac:dyDescent="0.2">
      <c r="A2940" s="6">
        <f t="shared" si="32"/>
        <v>1312</v>
      </c>
      <c r="B2940" s="4" t="s">
        <v>5573</v>
      </c>
      <c r="C2940" s="4" t="s">
        <v>5574</v>
      </c>
      <c r="D2940" s="4" t="s">
        <v>1835</v>
      </c>
      <c r="E2940" s="4" t="s">
        <v>11616</v>
      </c>
      <c r="F2940" s="4" t="s">
        <v>14257</v>
      </c>
      <c r="G2940" s="4" t="s">
        <v>14258</v>
      </c>
      <c r="H2940" s="4" t="s">
        <v>581</v>
      </c>
      <c r="I2940" s="4"/>
      <c r="J2940" s="4"/>
      <c r="K2940" s="4" t="s">
        <v>5578</v>
      </c>
      <c r="L2940" s="4" t="s">
        <v>1708</v>
      </c>
      <c r="M2940" s="4" t="s">
        <v>14259</v>
      </c>
    </row>
    <row r="2941" spans="1:13" ht="36" x14ac:dyDescent="0.2">
      <c r="A2941" s="6">
        <f t="shared" si="32"/>
        <v>1313</v>
      </c>
      <c r="B2941" s="4" t="s">
        <v>5573</v>
      </c>
      <c r="C2941" s="4" t="s">
        <v>5574</v>
      </c>
      <c r="D2941" s="4" t="s">
        <v>11617</v>
      </c>
      <c r="E2941" s="4" t="s">
        <v>11618</v>
      </c>
      <c r="F2941" s="4" t="s">
        <v>14260</v>
      </c>
      <c r="G2941" s="4"/>
      <c r="H2941" s="4" t="s">
        <v>581</v>
      </c>
      <c r="I2941" s="4"/>
      <c r="J2941" s="4"/>
      <c r="K2941" s="4" t="s">
        <v>5578</v>
      </c>
      <c r="L2941" s="4" t="s">
        <v>1708</v>
      </c>
      <c r="M2941" s="4" t="s">
        <v>14261</v>
      </c>
    </row>
    <row r="2942" spans="1:13" ht="36" x14ac:dyDescent="0.2">
      <c r="A2942" s="6">
        <f t="shared" si="32"/>
        <v>1314</v>
      </c>
      <c r="B2942" s="4" t="s">
        <v>5573</v>
      </c>
      <c r="C2942" s="4" t="s">
        <v>5574</v>
      </c>
      <c r="D2942" s="4" t="s">
        <v>11619</v>
      </c>
      <c r="E2942" s="4" t="s">
        <v>10972</v>
      </c>
      <c r="F2942" s="4" t="s">
        <v>14262</v>
      </c>
      <c r="G2942" s="4"/>
      <c r="H2942" s="4" t="s">
        <v>581</v>
      </c>
      <c r="I2942" s="4"/>
      <c r="J2942" s="4"/>
      <c r="K2942" s="4" t="s">
        <v>5578</v>
      </c>
      <c r="L2942" s="4" t="s">
        <v>1708</v>
      </c>
      <c r="M2942" s="4" t="s">
        <v>14263</v>
      </c>
    </row>
    <row r="2943" spans="1:13" ht="36" x14ac:dyDescent="0.2">
      <c r="A2943" s="6">
        <f t="shared" si="32"/>
        <v>1315</v>
      </c>
      <c r="B2943" s="4" t="s">
        <v>5573</v>
      </c>
      <c r="C2943" s="4" t="s">
        <v>5574</v>
      </c>
      <c r="D2943" s="4" t="s">
        <v>11620</v>
      </c>
      <c r="E2943" s="4" t="s">
        <v>11621</v>
      </c>
      <c r="F2943" s="4" t="s">
        <v>14264</v>
      </c>
      <c r="G2943" s="4" t="s">
        <v>14265</v>
      </c>
      <c r="H2943" s="4" t="s">
        <v>581</v>
      </c>
      <c r="I2943" s="4"/>
      <c r="J2943" s="4"/>
      <c r="K2943" s="4" t="s">
        <v>5578</v>
      </c>
      <c r="L2943" s="4" t="s">
        <v>1708</v>
      </c>
      <c r="M2943" s="4" t="s">
        <v>14266</v>
      </c>
    </row>
    <row r="2944" spans="1:13" ht="36" x14ac:dyDescent="0.2">
      <c r="A2944" s="6">
        <f t="shared" ref="A2944:A3007" si="33">A2943+1</f>
        <v>1316</v>
      </c>
      <c r="B2944" s="4" t="s">
        <v>5573</v>
      </c>
      <c r="C2944" s="4" t="s">
        <v>5574</v>
      </c>
      <c r="D2944" s="4" t="s">
        <v>11622</v>
      </c>
      <c r="E2944" s="4" t="s">
        <v>11623</v>
      </c>
      <c r="F2944" s="4" t="s">
        <v>14267</v>
      </c>
      <c r="G2944" s="4" t="s">
        <v>14268</v>
      </c>
      <c r="H2944" s="4" t="s">
        <v>581</v>
      </c>
      <c r="I2944" s="4"/>
      <c r="J2944" s="4"/>
      <c r="K2944" s="4" t="s">
        <v>5578</v>
      </c>
      <c r="L2944" s="4" t="s">
        <v>1708</v>
      </c>
      <c r="M2944" s="4" t="s">
        <v>14269</v>
      </c>
    </row>
    <row r="2945" spans="1:13" ht="36" x14ac:dyDescent="0.2">
      <c r="A2945" s="6">
        <f t="shared" si="33"/>
        <v>1317</v>
      </c>
      <c r="B2945" s="4" t="s">
        <v>5573</v>
      </c>
      <c r="C2945" s="4" t="s">
        <v>5574</v>
      </c>
      <c r="D2945" s="4" t="s">
        <v>11624</v>
      </c>
      <c r="E2945" s="4" t="s">
        <v>11621</v>
      </c>
      <c r="F2945" s="4" t="s">
        <v>14270</v>
      </c>
      <c r="G2945" s="4"/>
      <c r="H2945" s="4" t="s">
        <v>581</v>
      </c>
      <c r="I2945" s="4"/>
      <c r="J2945" s="4"/>
      <c r="K2945" s="4" t="s">
        <v>5578</v>
      </c>
      <c r="L2945" s="4" t="s">
        <v>1708</v>
      </c>
      <c r="M2945" s="4" t="s">
        <v>14271</v>
      </c>
    </row>
    <row r="2946" spans="1:13" ht="36" x14ac:dyDescent="0.2">
      <c r="A2946" s="6">
        <f t="shared" si="33"/>
        <v>1318</v>
      </c>
      <c r="B2946" s="4" t="s">
        <v>5573</v>
      </c>
      <c r="C2946" s="4" t="s">
        <v>5574</v>
      </c>
      <c r="D2946" s="4" t="s">
        <v>11625</v>
      </c>
      <c r="E2946" s="4" t="s">
        <v>11626</v>
      </c>
      <c r="F2946" s="4" t="s">
        <v>14272</v>
      </c>
      <c r="G2946" s="4" t="s">
        <v>14273</v>
      </c>
      <c r="H2946" s="4" t="s">
        <v>581</v>
      </c>
      <c r="I2946" s="4"/>
      <c r="J2946" s="4"/>
      <c r="K2946" s="4" t="s">
        <v>5578</v>
      </c>
      <c r="L2946" s="4" t="s">
        <v>1708</v>
      </c>
      <c r="M2946" s="4" t="s">
        <v>14274</v>
      </c>
    </row>
    <row r="2947" spans="1:13" ht="36" x14ac:dyDescent="0.2">
      <c r="A2947" s="6">
        <f t="shared" si="33"/>
        <v>1319</v>
      </c>
      <c r="B2947" s="4" t="s">
        <v>5573</v>
      </c>
      <c r="C2947" s="4" t="s">
        <v>5574</v>
      </c>
      <c r="D2947" s="4" t="s">
        <v>11627</v>
      </c>
      <c r="E2947" s="4" t="s">
        <v>11628</v>
      </c>
      <c r="F2947" s="4" t="s">
        <v>14275</v>
      </c>
      <c r="G2947" s="4"/>
      <c r="H2947" s="4" t="s">
        <v>581</v>
      </c>
      <c r="I2947" s="4"/>
      <c r="J2947" s="4"/>
      <c r="K2947" s="4" t="s">
        <v>5578</v>
      </c>
      <c r="L2947" s="4" t="s">
        <v>1708</v>
      </c>
      <c r="M2947" s="4" t="s">
        <v>14276</v>
      </c>
    </row>
    <row r="2948" spans="1:13" ht="48" x14ac:dyDescent="0.2">
      <c r="A2948" s="6">
        <f t="shared" si="33"/>
        <v>1320</v>
      </c>
      <c r="B2948" s="4" t="s">
        <v>5573</v>
      </c>
      <c r="C2948" s="4" t="s">
        <v>5574</v>
      </c>
      <c r="D2948" s="4" t="s">
        <v>11629</v>
      </c>
      <c r="E2948" s="4" t="s">
        <v>11630</v>
      </c>
      <c r="F2948" s="4" t="s">
        <v>14277</v>
      </c>
      <c r="G2948" s="4" t="s">
        <v>14278</v>
      </c>
      <c r="H2948" s="4" t="s">
        <v>581</v>
      </c>
      <c r="I2948" s="4"/>
      <c r="J2948" s="4"/>
      <c r="K2948" s="4" t="s">
        <v>5578</v>
      </c>
      <c r="L2948" s="4" t="s">
        <v>1708</v>
      </c>
      <c r="M2948" s="4" t="s">
        <v>14279</v>
      </c>
    </row>
    <row r="2949" spans="1:13" ht="36" x14ac:dyDescent="0.2">
      <c r="A2949" s="6">
        <f t="shared" si="33"/>
        <v>1321</v>
      </c>
      <c r="B2949" s="4" t="s">
        <v>5573</v>
      </c>
      <c r="C2949" s="4" t="s">
        <v>5574</v>
      </c>
      <c r="D2949" s="4" t="s">
        <v>11631</v>
      </c>
      <c r="E2949" s="4" t="s">
        <v>11632</v>
      </c>
      <c r="F2949" s="4" t="s">
        <v>14280</v>
      </c>
      <c r="G2949" s="4" t="s">
        <v>14281</v>
      </c>
      <c r="H2949" s="4" t="s">
        <v>581</v>
      </c>
      <c r="I2949" s="4"/>
      <c r="J2949" s="4"/>
      <c r="K2949" s="4" t="s">
        <v>5578</v>
      </c>
      <c r="L2949" s="4" t="s">
        <v>1708</v>
      </c>
      <c r="M2949" s="4" t="s">
        <v>14282</v>
      </c>
    </row>
    <row r="2950" spans="1:13" ht="36" x14ac:dyDescent="0.2">
      <c r="A2950" s="6">
        <f t="shared" si="33"/>
        <v>1322</v>
      </c>
      <c r="B2950" s="4" t="s">
        <v>5573</v>
      </c>
      <c r="C2950" s="4" t="s">
        <v>5574</v>
      </c>
      <c r="D2950" s="4" t="s">
        <v>11633</v>
      </c>
      <c r="E2950" s="4" t="s">
        <v>11634</v>
      </c>
      <c r="F2950" s="4" t="s">
        <v>14283</v>
      </c>
      <c r="G2950" s="4" t="s">
        <v>14284</v>
      </c>
      <c r="H2950" s="4" t="s">
        <v>581</v>
      </c>
      <c r="I2950" s="4"/>
      <c r="J2950" s="4"/>
      <c r="K2950" s="4" t="s">
        <v>5578</v>
      </c>
      <c r="L2950" s="4" t="s">
        <v>1708</v>
      </c>
      <c r="M2950" s="4" t="s">
        <v>14285</v>
      </c>
    </row>
    <row r="2951" spans="1:13" ht="36" x14ac:dyDescent="0.2">
      <c r="A2951" s="6">
        <f t="shared" si="33"/>
        <v>1323</v>
      </c>
      <c r="B2951" s="4" t="s">
        <v>5573</v>
      </c>
      <c r="C2951" s="4" t="s">
        <v>5574</v>
      </c>
      <c r="D2951" s="4" t="s">
        <v>11635</v>
      </c>
      <c r="E2951" s="4" t="s">
        <v>11636</v>
      </c>
      <c r="F2951" s="4" t="s">
        <v>14286</v>
      </c>
      <c r="G2951" s="4" t="s">
        <v>14287</v>
      </c>
      <c r="H2951" s="4" t="s">
        <v>581</v>
      </c>
      <c r="I2951" s="4"/>
      <c r="J2951" s="4"/>
      <c r="K2951" s="4" t="s">
        <v>5578</v>
      </c>
      <c r="L2951" s="4" t="s">
        <v>1708</v>
      </c>
      <c r="M2951" s="4" t="s">
        <v>14288</v>
      </c>
    </row>
    <row r="2952" spans="1:13" ht="36" x14ac:dyDescent="0.2">
      <c r="A2952" s="6">
        <f t="shared" si="33"/>
        <v>1324</v>
      </c>
      <c r="B2952" s="4" t="s">
        <v>5573</v>
      </c>
      <c r="C2952" s="4" t="s">
        <v>5574</v>
      </c>
      <c r="D2952" s="4" t="s">
        <v>11637</v>
      </c>
      <c r="E2952" s="4" t="s">
        <v>6293</v>
      </c>
      <c r="F2952" s="4" t="s">
        <v>14289</v>
      </c>
      <c r="G2952" s="4"/>
      <c r="H2952" s="4" t="s">
        <v>581</v>
      </c>
      <c r="I2952" s="4"/>
      <c r="J2952" s="4"/>
      <c r="K2952" s="4" t="s">
        <v>5578</v>
      </c>
      <c r="L2952" s="4" t="s">
        <v>1708</v>
      </c>
      <c r="M2952" s="4" t="s">
        <v>14290</v>
      </c>
    </row>
    <row r="2953" spans="1:13" ht="36" x14ac:dyDescent="0.2">
      <c r="A2953" s="6">
        <f t="shared" si="33"/>
        <v>1325</v>
      </c>
      <c r="B2953" s="4" t="s">
        <v>5573</v>
      </c>
      <c r="C2953" s="4" t="s">
        <v>5574</v>
      </c>
      <c r="D2953" s="4" t="s">
        <v>11638</v>
      </c>
      <c r="E2953" s="4" t="s">
        <v>11639</v>
      </c>
      <c r="F2953" s="4" t="s">
        <v>14291</v>
      </c>
      <c r="G2953" s="4" t="s">
        <v>14292</v>
      </c>
      <c r="H2953" s="4" t="s">
        <v>581</v>
      </c>
      <c r="I2953" s="4"/>
      <c r="J2953" s="4"/>
      <c r="K2953" s="4" t="s">
        <v>5578</v>
      </c>
      <c r="L2953" s="4" t="s">
        <v>1708</v>
      </c>
      <c r="M2953" s="4" t="s">
        <v>14293</v>
      </c>
    </row>
    <row r="2954" spans="1:13" ht="48" x14ac:dyDescent="0.2">
      <c r="A2954" s="6">
        <f t="shared" si="33"/>
        <v>1326</v>
      </c>
      <c r="B2954" s="4" t="s">
        <v>5573</v>
      </c>
      <c r="C2954" s="4" t="s">
        <v>5574</v>
      </c>
      <c r="D2954" s="4" t="s">
        <v>11640</v>
      </c>
      <c r="E2954" s="4" t="s">
        <v>11057</v>
      </c>
      <c r="F2954" s="4" t="s">
        <v>14294</v>
      </c>
      <c r="G2954" s="4"/>
      <c r="H2954" s="4" t="s">
        <v>581</v>
      </c>
      <c r="I2954" s="4"/>
      <c r="J2954" s="4"/>
      <c r="K2954" s="4" t="s">
        <v>5578</v>
      </c>
      <c r="L2954" s="4" t="s">
        <v>1708</v>
      </c>
      <c r="M2954" s="4" t="s">
        <v>14295</v>
      </c>
    </row>
    <row r="2955" spans="1:13" ht="36" x14ac:dyDescent="0.2">
      <c r="A2955" s="6">
        <f t="shared" si="33"/>
        <v>1327</v>
      </c>
      <c r="B2955" s="4" t="s">
        <v>5573</v>
      </c>
      <c r="C2955" s="4" t="s">
        <v>5574</v>
      </c>
      <c r="D2955" s="4" t="s">
        <v>11641</v>
      </c>
      <c r="E2955" s="4" t="s">
        <v>11642</v>
      </c>
      <c r="F2955" s="4" t="s">
        <v>14296</v>
      </c>
      <c r="G2955" s="4" t="s">
        <v>14297</v>
      </c>
      <c r="H2955" s="4" t="s">
        <v>581</v>
      </c>
      <c r="I2955" s="4"/>
      <c r="J2955" s="4"/>
      <c r="K2955" s="4" t="s">
        <v>5578</v>
      </c>
      <c r="L2955" s="4" t="s">
        <v>1708</v>
      </c>
      <c r="M2955" s="4" t="s">
        <v>14298</v>
      </c>
    </row>
    <row r="2956" spans="1:13" ht="48" x14ac:dyDescent="0.2">
      <c r="A2956" s="6">
        <f t="shared" si="33"/>
        <v>1328</v>
      </c>
      <c r="B2956" s="4" t="s">
        <v>5573</v>
      </c>
      <c r="C2956" s="4" t="s">
        <v>5574</v>
      </c>
      <c r="D2956" s="4" t="s">
        <v>11643</v>
      </c>
      <c r="E2956" s="4" t="s">
        <v>11644</v>
      </c>
      <c r="F2956" s="4" t="s">
        <v>14299</v>
      </c>
      <c r="G2956" s="4" t="s">
        <v>14300</v>
      </c>
      <c r="H2956" s="4" t="s">
        <v>581</v>
      </c>
      <c r="I2956" s="4"/>
      <c r="J2956" s="4"/>
      <c r="K2956" s="4" t="s">
        <v>5578</v>
      </c>
      <c r="L2956" s="4" t="s">
        <v>1708</v>
      </c>
      <c r="M2956" s="4" t="s">
        <v>14301</v>
      </c>
    </row>
    <row r="2957" spans="1:13" ht="36" x14ac:dyDescent="0.2">
      <c r="A2957" s="6">
        <f t="shared" si="33"/>
        <v>1329</v>
      </c>
      <c r="B2957" s="4" t="s">
        <v>5573</v>
      </c>
      <c r="C2957" s="4" t="s">
        <v>5574</v>
      </c>
      <c r="D2957" s="4" t="s">
        <v>11645</v>
      </c>
      <c r="E2957" s="4" t="s">
        <v>11646</v>
      </c>
      <c r="F2957" s="4" t="s">
        <v>14302</v>
      </c>
      <c r="G2957" s="4" t="s">
        <v>14303</v>
      </c>
      <c r="H2957" s="4" t="s">
        <v>581</v>
      </c>
      <c r="I2957" s="4"/>
      <c r="J2957" s="4"/>
      <c r="K2957" s="4" t="s">
        <v>5578</v>
      </c>
      <c r="L2957" s="4" t="s">
        <v>1708</v>
      </c>
      <c r="M2957" s="4" t="s">
        <v>14304</v>
      </c>
    </row>
    <row r="2958" spans="1:13" ht="48" x14ac:dyDescent="0.2">
      <c r="A2958" s="6">
        <f t="shared" si="33"/>
        <v>1330</v>
      </c>
      <c r="B2958" s="4" t="s">
        <v>5573</v>
      </c>
      <c r="C2958" s="4" t="s">
        <v>5574</v>
      </c>
      <c r="D2958" s="4" t="s">
        <v>11647</v>
      </c>
      <c r="E2958" s="4" t="s">
        <v>11648</v>
      </c>
      <c r="F2958" s="4" t="s">
        <v>14305</v>
      </c>
      <c r="G2958" s="4" t="s">
        <v>14306</v>
      </c>
      <c r="H2958" s="4" t="s">
        <v>581</v>
      </c>
      <c r="I2958" s="4"/>
      <c r="J2958" s="4"/>
      <c r="K2958" s="4" t="s">
        <v>5578</v>
      </c>
      <c r="L2958" s="4" t="s">
        <v>1708</v>
      </c>
      <c r="M2958" s="4" t="s">
        <v>14307</v>
      </c>
    </row>
    <row r="2959" spans="1:13" ht="36" x14ac:dyDescent="0.2">
      <c r="A2959" s="6">
        <f t="shared" si="33"/>
        <v>1331</v>
      </c>
      <c r="B2959" s="4" t="s">
        <v>5573</v>
      </c>
      <c r="C2959" s="4" t="s">
        <v>5574</v>
      </c>
      <c r="D2959" s="4" t="s">
        <v>11649</v>
      </c>
      <c r="E2959" s="4" t="s">
        <v>11650</v>
      </c>
      <c r="F2959" s="4" t="s">
        <v>14308</v>
      </c>
      <c r="G2959" s="4"/>
      <c r="H2959" s="4" t="s">
        <v>581</v>
      </c>
      <c r="I2959" s="4"/>
      <c r="J2959" s="4"/>
      <c r="K2959" s="4" t="s">
        <v>5578</v>
      </c>
      <c r="L2959" s="4" t="s">
        <v>1708</v>
      </c>
      <c r="M2959" s="4" t="s">
        <v>14309</v>
      </c>
    </row>
    <row r="2960" spans="1:13" ht="36" x14ac:dyDescent="0.2">
      <c r="A2960" s="6">
        <f t="shared" si="33"/>
        <v>1332</v>
      </c>
      <c r="B2960" s="4" t="s">
        <v>5573</v>
      </c>
      <c r="C2960" s="4" t="s">
        <v>5574</v>
      </c>
      <c r="D2960" s="4" t="s">
        <v>11651</v>
      </c>
      <c r="E2960" s="4" t="s">
        <v>11652</v>
      </c>
      <c r="F2960" s="4" t="s">
        <v>14310</v>
      </c>
      <c r="G2960" s="4"/>
      <c r="H2960" s="4" t="s">
        <v>581</v>
      </c>
      <c r="I2960" s="4"/>
      <c r="J2960" s="4"/>
      <c r="K2960" s="4" t="s">
        <v>5578</v>
      </c>
      <c r="L2960" s="4" t="s">
        <v>1708</v>
      </c>
      <c r="M2960" s="4" t="s">
        <v>14311</v>
      </c>
    </row>
    <row r="2961" spans="1:13" ht="36" x14ac:dyDescent="0.2">
      <c r="A2961" s="6">
        <f t="shared" si="33"/>
        <v>1333</v>
      </c>
      <c r="B2961" s="4" t="s">
        <v>5573</v>
      </c>
      <c r="C2961" s="4" t="s">
        <v>5574</v>
      </c>
      <c r="D2961" s="4" t="s">
        <v>11653</v>
      </c>
      <c r="E2961" s="4" t="s">
        <v>11654</v>
      </c>
      <c r="F2961" s="4" t="s">
        <v>14312</v>
      </c>
      <c r="G2961" s="4" t="s">
        <v>5691</v>
      </c>
      <c r="H2961" s="4" t="s">
        <v>581</v>
      </c>
      <c r="I2961" s="4"/>
      <c r="J2961" s="4"/>
      <c r="K2961" s="4" t="s">
        <v>5578</v>
      </c>
      <c r="L2961" s="4" t="s">
        <v>1708</v>
      </c>
      <c r="M2961" s="4" t="s">
        <v>14313</v>
      </c>
    </row>
    <row r="2962" spans="1:13" ht="36" x14ac:dyDescent="0.2">
      <c r="A2962" s="6">
        <f t="shared" si="33"/>
        <v>1334</v>
      </c>
      <c r="B2962" s="4" t="s">
        <v>5573</v>
      </c>
      <c r="C2962" s="4" t="s">
        <v>5574</v>
      </c>
      <c r="D2962" s="4" t="s">
        <v>11655</v>
      </c>
      <c r="E2962" s="4" t="s">
        <v>11652</v>
      </c>
      <c r="F2962" s="4" t="s">
        <v>14314</v>
      </c>
      <c r="G2962" s="4"/>
      <c r="H2962" s="4" t="s">
        <v>581</v>
      </c>
      <c r="I2962" s="4"/>
      <c r="J2962" s="4"/>
      <c r="K2962" s="4" t="s">
        <v>5578</v>
      </c>
      <c r="L2962" s="4" t="s">
        <v>1708</v>
      </c>
      <c r="M2962" s="4" t="s">
        <v>14315</v>
      </c>
    </row>
    <row r="2963" spans="1:13" ht="36" x14ac:dyDescent="0.2">
      <c r="A2963" s="6">
        <f t="shared" si="33"/>
        <v>1335</v>
      </c>
      <c r="B2963" s="4" t="s">
        <v>5573</v>
      </c>
      <c r="C2963" s="4" t="s">
        <v>5574</v>
      </c>
      <c r="D2963" s="4" t="s">
        <v>11656</v>
      </c>
      <c r="E2963" s="4" t="s">
        <v>11657</v>
      </c>
      <c r="F2963" s="4" t="s">
        <v>14316</v>
      </c>
      <c r="G2963" s="4" t="s">
        <v>14317</v>
      </c>
      <c r="H2963" s="4" t="s">
        <v>581</v>
      </c>
      <c r="I2963" s="4"/>
      <c r="J2963" s="4"/>
      <c r="K2963" s="4" t="s">
        <v>5578</v>
      </c>
      <c r="L2963" s="4" t="s">
        <v>1708</v>
      </c>
      <c r="M2963" s="4" t="s">
        <v>14318</v>
      </c>
    </row>
    <row r="2964" spans="1:13" ht="36" x14ac:dyDescent="0.2">
      <c r="A2964" s="6">
        <f t="shared" si="33"/>
        <v>1336</v>
      </c>
      <c r="B2964" s="4" t="s">
        <v>5573</v>
      </c>
      <c r="C2964" s="4" t="s">
        <v>5574</v>
      </c>
      <c r="D2964" s="4" t="s">
        <v>11658</v>
      </c>
      <c r="E2964" s="4" t="s">
        <v>11659</v>
      </c>
      <c r="F2964" s="4" t="s">
        <v>14319</v>
      </c>
      <c r="G2964" s="4" t="s">
        <v>14320</v>
      </c>
      <c r="H2964" s="4" t="s">
        <v>581</v>
      </c>
      <c r="I2964" s="4"/>
      <c r="J2964" s="4"/>
      <c r="K2964" s="4" t="s">
        <v>5578</v>
      </c>
      <c r="L2964" s="4" t="s">
        <v>1708</v>
      </c>
      <c r="M2964" s="4" t="s">
        <v>14321</v>
      </c>
    </row>
    <row r="2965" spans="1:13" ht="36" x14ac:dyDescent="0.2">
      <c r="A2965" s="6">
        <f t="shared" si="33"/>
        <v>1337</v>
      </c>
      <c r="B2965" s="4" t="s">
        <v>5573</v>
      </c>
      <c r="C2965" s="4" t="s">
        <v>5574</v>
      </c>
      <c r="D2965" s="4" t="s">
        <v>11660</v>
      </c>
      <c r="E2965" s="4" t="s">
        <v>14322</v>
      </c>
      <c r="F2965" s="4" t="s">
        <v>14323</v>
      </c>
      <c r="G2965" s="4" t="s">
        <v>14324</v>
      </c>
      <c r="H2965" s="4" t="s">
        <v>581</v>
      </c>
      <c r="I2965" s="4"/>
      <c r="J2965" s="4"/>
      <c r="K2965" s="4" t="s">
        <v>5578</v>
      </c>
      <c r="L2965" s="4" t="s">
        <v>1708</v>
      </c>
      <c r="M2965" s="4" t="s">
        <v>14325</v>
      </c>
    </row>
    <row r="2966" spans="1:13" ht="48" x14ac:dyDescent="0.2">
      <c r="A2966" s="6">
        <f t="shared" si="33"/>
        <v>1338</v>
      </c>
      <c r="B2966" s="4" t="s">
        <v>5573</v>
      </c>
      <c r="C2966" s="4" t="s">
        <v>5574</v>
      </c>
      <c r="D2966" s="4" t="s">
        <v>11662</v>
      </c>
      <c r="E2966" s="4" t="s">
        <v>11057</v>
      </c>
      <c r="F2966" s="4" t="s">
        <v>14326</v>
      </c>
      <c r="G2966" s="4"/>
      <c r="H2966" s="4" t="s">
        <v>581</v>
      </c>
      <c r="I2966" s="4"/>
      <c r="J2966" s="4"/>
      <c r="K2966" s="4" t="s">
        <v>5578</v>
      </c>
      <c r="L2966" s="4" t="s">
        <v>1708</v>
      </c>
      <c r="M2966" s="4" t="s">
        <v>14327</v>
      </c>
    </row>
    <row r="2967" spans="1:13" ht="36" x14ac:dyDescent="0.2">
      <c r="A2967" s="6">
        <f t="shared" si="33"/>
        <v>1339</v>
      </c>
      <c r="B2967" s="4" t="s">
        <v>5573</v>
      </c>
      <c r="C2967" s="4" t="s">
        <v>5574</v>
      </c>
      <c r="D2967" s="4" t="s">
        <v>11663</v>
      </c>
      <c r="E2967" s="4" t="s">
        <v>8273</v>
      </c>
      <c r="F2967" s="4" t="s">
        <v>14328</v>
      </c>
      <c r="G2967" s="4"/>
      <c r="H2967" s="4" t="s">
        <v>581</v>
      </c>
      <c r="I2967" s="4"/>
      <c r="J2967" s="4"/>
      <c r="K2967" s="4" t="s">
        <v>5578</v>
      </c>
      <c r="L2967" s="4" t="s">
        <v>1708</v>
      </c>
      <c r="M2967" s="4" t="s">
        <v>14329</v>
      </c>
    </row>
    <row r="2968" spans="1:13" ht="48" x14ac:dyDescent="0.2">
      <c r="A2968" s="6">
        <f t="shared" si="33"/>
        <v>1340</v>
      </c>
      <c r="B2968" s="4" t="s">
        <v>5573</v>
      </c>
      <c r="C2968" s="4" t="s">
        <v>5574</v>
      </c>
      <c r="D2968" s="4" t="s">
        <v>11239</v>
      </c>
      <c r="E2968" s="4" t="s">
        <v>11057</v>
      </c>
      <c r="F2968" s="4" t="s">
        <v>14330</v>
      </c>
      <c r="G2968" s="4" t="s">
        <v>14331</v>
      </c>
      <c r="H2968" s="4" t="s">
        <v>581</v>
      </c>
      <c r="I2968" s="4"/>
      <c r="J2968" s="4"/>
      <c r="K2968" s="4" t="s">
        <v>5578</v>
      </c>
      <c r="L2968" s="4" t="s">
        <v>1708</v>
      </c>
      <c r="M2968" s="4" t="s">
        <v>14332</v>
      </c>
    </row>
    <row r="2969" spans="1:13" ht="48" x14ac:dyDescent="0.2">
      <c r="A2969" s="6">
        <f t="shared" si="33"/>
        <v>1341</v>
      </c>
      <c r="B2969" s="4" t="s">
        <v>5573</v>
      </c>
      <c r="C2969" s="4" t="s">
        <v>5574</v>
      </c>
      <c r="D2969" s="4" t="s">
        <v>11664</v>
      </c>
      <c r="E2969" s="4" t="s">
        <v>11665</v>
      </c>
      <c r="F2969" s="4" t="s">
        <v>14333</v>
      </c>
      <c r="G2969" s="4"/>
      <c r="H2969" s="4" t="s">
        <v>581</v>
      </c>
      <c r="I2969" s="4"/>
      <c r="J2969" s="4"/>
      <c r="K2969" s="4" t="s">
        <v>5578</v>
      </c>
      <c r="L2969" s="4" t="s">
        <v>1708</v>
      </c>
      <c r="M2969" s="4" t="s">
        <v>14334</v>
      </c>
    </row>
    <row r="2970" spans="1:13" ht="36" x14ac:dyDescent="0.2">
      <c r="A2970" s="6">
        <f t="shared" si="33"/>
        <v>1342</v>
      </c>
      <c r="B2970" s="4" t="s">
        <v>5573</v>
      </c>
      <c r="C2970" s="4" t="s">
        <v>5574</v>
      </c>
      <c r="D2970" s="4" t="s">
        <v>11666</v>
      </c>
      <c r="E2970" s="4" t="s">
        <v>11667</v>
      </c>
      <c r="F2970" s="4" t="s">
        <v>14335</v>
      </c>
      <c r="G2970" s="4" t="s">
        <v>14336</v>
      </c>
      <c r="H2970" s="4" t="s">
        <v>581</v>
      </c>
      <c r="I2970" s="4"/>
      <c r="J2970" s="4"/>
      <c r="K2970" s="4" t="s">
        <v>5578</v>
      </c>
      <c r="L2970" s="4" t="s">
        <v>1708</v>
      </c>
      <c r="M2970" s="4" t="s">
        <v>14337</v>
      </c>
    </row>
    <row r="2971" spans="1:13" ht="36" x14ac:dyDescent="0.2">
      <c r="A2971" s="6">
        <f t="shared" si="33"/>
        <v>1343</v>
      </c>
      <c r="B2971" s="4" t="s">
        <v>5573</v>
      </c>
      <c r="C2971" s="4" t="s">
        <v>5574</v>
      </c>
      <c r="D2971" s="4" t="s">
        <v>11668</v>
      </c>
      <c r="E2971" s="4" t="s">
        <v>11669</v>
      </c>
      <c r="F2971" s="4" t="s">
        <v>14338</v>
      </c>
      <c r="G2971" s="4" t="s">
        <v>14339</v>
      </c>
      <c r="H2971" s="4" t="s">
        <v>581</v>
      </c>
      <c r="I2971" s="4"/>
      <c r="J2971" s="4"/>
      <c r="K2971" s="4" t="s">
        <v>5578</v>
      </c>
      <c r="L2971" s="4" t="s">
        <v>1708</v>
      </c>
      <c r="M2971" s="4" t="s">
        <v>14340</v>
      </c>
    </row>
    <row r="2972" spans="1:13" ht="48" x14ac:dyDescent="0.2">
      <c r="A2972" s="6">
        <f t="shared" si="33"/>
        <v>1344</v>
      </c>
      <c r="B2972" s="4" t="s">
        <v>5573</v>
      </c>
      <c r="C2972" s="4" t="s">
        <v>5574</v>
      </c>
      <c r="D2972" s="4" t="s">
        <v>11670</v>
      </c>
      <c r="E2972" s="4" t="s">
        <v>8273</v>
      </c>
      <c r="F2972" s="4" t="s">
        <v>14341</v>
      </c>
      <c r="G2972" s="4" t="s">
        <v>14342</v>
      </c>
      <c r="H2972" s="4" t="s">
        <v>581</v>
      </c>
      <c r="I2972" s="4"/>
      <c r="J2972" s="4"/>
      <c r="K2972" s="4" t="s">
        <v>5578</v>
      </c>
      <c r="L2972" s="4" t="s">
        <v>1708</v>
      </c>
      <c r="M2972" s="4" t="s">
        <v>14343</v>
      </c>
    </row>
    <row r="2973" spans="1:13" ht="48" x14ac:dyDescent="0.2">
      <c r="A2973" s="6">
        <f t="shared" si="33"/>
        <v>1345</v>
      </c>
      <c r="B2973" s="4" t="s">
        <v>5573</v>
      </c>
      <c r="C2973" s="4" t="s">
        <v>5574</v>
      </c>
      <c r="D2973" s="4" t="s">
        <v>11671</v>
      </c>
      <c r="E2973" s="4" t="s">
        <v>8273</v>
      </c>
      <c r="F2973" s="4" t="s">
        <v>14344</v>
      </c>
      <c r="G2973" s="4" t="s">
        <v>14345</v>
      </c>
      <c r="H2973" s="4" t="s">
        <v>581</v>
      </c>
      <c r="I2973" s="4"/>
      <c r="J2973" s="4"/>
      <c r="K2973" s="4" t="s">
        <v>5578</v>
      </c>
      <c r="L2973" s="4" t="s">
        <v>1708</v>
      </c>
      <c r="M2973" s="4" t="s">
        <v>14346</v>
      </c>
    </row>
    <row r="2974" spans="1:13" ht="36" x14ac:dyDescent="0.2">
      <c r="A2974" s="6">
        <f t="shared" si="33"/>
        <v>1346</v>
      </c>
      <c r="B2974" s="4" t="s">
        <v>5573</v>
      </c>
      <c r="C2974" s="4" t="s">
        <v>5574</v>
      </c>
      <c r="D2974" s="4" t="s">
        <v>11672</v>
      </c>
      <c r="E2974" s="4" t="s">
        <v>11673</v>
      </c>
      <c r="F2974" s="4" t="s">
        <v>14347</v>
      </c>
      <c r="G2974" s="4" t="s">
        <v>14348</v>
      </c>
      <c r="H2974" s="4" t="s">
        <v>581</v>
      </c>
      <c r="I2974" s="4"/>
      <c r="J2974" s="4"/>
      <c r="K2974" s="4" t="s">
        <v>5578</v>
      </c>
      <c r="L2974" s="4" t="s">
        <v>1708</v>
      </c>
      <c r="M2974" s="4" t="s">
        <v>14349</v>
      </c>
    </row>
    <row r="2975" spans="1:13" ht="36" x14ac:dyDescent="0.2">
      <c r="A2975" s="6">
        <f t="shared" si="33"/>
        <v>1347</v>
      </c>
      <c r="B2975" s="4" t="s">
        <v>5573</v>
      </c>
      <c r="C2975" s="4" t="s">
        <v>5574</v>
      </c>
      <c r="D2975" s="4" t="s">
        <v>11674</v>
      </c>
      <c r="E2975" s="4" t="s">
        <v>11675</v>
      </c>
      <c r="F2975" s="4" t="s">
        <v>14350</v>
      </c>
      <c r="G2975" s="4"/>
      <c r="H2975" s="4" t="s">
        <v>581</v>
      </c>
      <c r="I2975" s="4"/>
      <c r="J2975" s="4"/>
      <c r="K2975" s="4" t="s">
        <v>5578</v>
      </c>
      <c r="L2975" s="4" t="s">
        <v>1708</v>
      </c>
      <c r="M2975" s="4" t="s">
        <v>14351</v>
      </c>
    </row>
    <row r="2976" spans="1:13" ht="48" x14ac:dyDescent="0.2">
      <c r="A2976" s="6">
        <f t="shared" si="33"/>
        <v>1348</v>
      </c>
      <c r="B2976" s="4" t="s">
        <v>5573</v>
      </c>
      <c r="C2976" s="4" t="s">
        <v>5574</v>
      </c>
      <c r="D2976" s="4" t="s">
        <v>11676</v>
      </c>
      <c r="E2976" s="4" t="s">
        <v>11057</v>
      </c>
      <c r="F2976" s="4" t="s">
        <v>14352</v>
      </c>
      <c r="G2976" s="4" t="s">
        <v>14353</v>
      </c>
      <c r="H2976" s="4" t="s">
        <v>581</v>
      </c>
      <c r="I2976" s="4"/>
      <c r="J2976" s="4"/>
      <c r="K2976" s="4" t="s">
        <v>5578</v>
      </c>
      <c r="L2976" s="4" t="s">
        <v>1708</v>
      </c>
      <c r="M2976" s="4" t="s">
        <v>14354</v>
      </c>
    </row>
    <row r="2977" spans="1:13" ht="36" x14ac:dyDescent="0.2">
      <c r="A2977" s="6">
        <f t="shared" si="33"/>
        <v>1349</v>
      </c>
      <c r="B2977" s="4" t="s">
        <v>5573</v>
      </c>
      <c r="C2977" s="4" t="s">
        <v>5574</v>
      </c>
      <c r="D2977" s="4" t="s">
        <v>11677</v>
      </c>
      <c r="E2977" s="4" t="s">
        <v>11678</v>
      </c>
      <c r="F2977" s="4" t="s">
        <v>14355</v>
      </c>
      <c r="G2977" s="4" t="s">
        <v>14356</v>
      </c>
      <c r="H2977" s="4" t="s">
        <v>581</v>
      </c>
      <c r="I2977" s="4"/>
      <c r="J2977" s="4"/>
      <c r="K2977" s="4" t="s">
        <v>5578</v>
      </c>
      <c r="L2977" s="4" t="s">
        <v>1708</v>
      </c>
      <c r="M2977" s="4" t="s">
        <v>14357</v>
      </c>
    </row>
    <row r="2978" spans="1:13" ht="36" x14ac:dyDescent="0.2">
      <c r="A2978" s="6">
        <f t="shared" si="33"/>
        <v>1350</v>
      </c>
      <c r="B2978" s="4" t="s">
        <v>5573</v>
      </c>
      <c r="C2978" s="4" t="s">
        <v>5574</v>
      </c>
      <c r="D2978" s="4" t="s">
        <v>11679</v>
      </c>
      <c r="E2978" s="4" t="s">
        <v>11680</v>
      </c>
      <c r="F2978" s="4" t="s">
        <v>14358</v>
      </c>
      <c r="G2978" s="4"/>
      <c r="H2978" s="4" t="s">
        <v>581</v>
      </c>
      <c r="I2978" s="4"/>
      <c r="J2978" s="4"/>
      <c r="K2978" s="4" t="s">
        <v>5578</v>
      </c>
      <c r="L2978" s="4" t="s">
        <v>1708</v>
      </c>
      <c r="M2978" s="4" t="s">
        <v>14359</v>
      </c>
    </row>
    <row r="2979" spans="1:13" ht="48" x14ac:dyDescent="0.2">
      <c r="A2979" s="6">
        <f t="shared" si="33"/>
        <v>1351</v>
      </c>
      <c r="B2979" s="4" t="s">
        <v>5573</v>
      </c>
      <c r="C2979" s="4" t="s">
        <v>5574</v>
      </c>
      <c r="D2979" s="4" t="s">
        <v>11681</v>
      </c>
      <c r="E2979" s="4" t="s">
        <v>11057</v>
      </c>
      <c r="F2979" s="4" t="s">
        <v>14360</v>
      </c>
      <c r="G2979" s="4" t="s">
        <v>14361</v>
      </c>
      <c r="H2979" s="4" t="s">
        <v>581</v>
      </c>
      <c r="I2979" s="4"/>
      <c r="J2979" s="4"/>
      <c r="K2979" s="4" t="s">
        <v>5578</v>
      </c>
      <c r="L2979" s="4" t="s">
        <v>1708</v>
      </c>
      <c r="M2979" s="4" t="s">
        <v>14362</v>
      </c>
    </row>
    <row r="2980" spans="1:13" ht="36" x14ac:dyDescent="0.2">
      <c r="A2980" s="6">
        <f t="shared" si="33"/>
        <v>1352</v>
      </c>
      <c r="B2980" s="4" t="s">
        <v>5573</v>
      </c>
      <c r="C2980" s="4" t="s">
        <v>5574</v>
      </c>
      <c r="D2980" s="4" t="s">
        <v>11682</v>
      </c>
      <c r="E2980" s="4" t="s">
        <v>11683</v>
      </c>
      <c r="F2980" s="4" t="s">
        <v>14363</v>
      </c>
      <c r="G2980" s="4"/>
      <c r="H2980" s="4" t="s">
        <v>581</v>
      </c>
      <c r="I2980" s="4"/>
      <c r="J2980" s="4"/>
      <c r="K2980" s="4" t="s">
        <v>5578</v>
      </c>
      <c r="L2980" s="4" t="s">
        <v>1708</v>
      </c>
      <c r="M2980" s="4" t="s">
        <v>14364</v>
      </c>
    </row>
    <row r="2981" spans="1:13" ht="48" x14ac:dyDescent="0.2">
      <c r="A2981" s="6">
        <f t="shared" si="33"/>
        <v>1353</v>
      </c>
      <c r="B2981" s="4" t="s">
        <v>5573</v>
      </c>
      <c r="C2981" s="4" t="s">
        <v>5574</v>
      </c>
      <c r="D2981" s="4" t="s">
        <v>7467</v>
      </c>
      <c r="E2981" s="4" t="s">
        <v>11684</v>
      </c>
      <c r="F2981" s="4" t="s">
        <v>14365</v>
      </c>
      <c r="G2981" s="4"/>
      <c r="H2981" s="4" t="s">
        <v>581</v>
      </c>
      <c r="I2981" s="4"/>
      <c r="J2981" s="4"/>
      <c r="K2981" s="4" t="s">
        <v>5578</v>
      </c>
      <c r="L2981" s="4" t="s">
        <v>1708</v>
      </c>
      <c r="M2981" s="4" t="s">
        <v>14366</v>
      </c>
    </row>
    <row r="2982" spans="1:13" ht="48" x14ac:dyDescent="0.2">
      <c r="A2982" s="6">
        <f t="shared" si="33"/>
        <v>1354</v>
      </c>
      <c r="B2982" s="4" t="s">
        <v>5573</v>
      </c>
      <c r="C2982" s="4" t="s">
        <v>5574</v>
      </c>
      <c r="D2982" s="4" t="s">
        <v>11685</v>
      </c>
      <c r="E2982" s="4" t="s">
        <v>11686</v>
      </c>
      <c r="F2982" s="4" t="s">
        <v>14367</v>
      </c>
      <c r="G2982" s="4"/>
      <c r="H2982" s="4" t="s">
        <v>581</v>
      </c>
      <c r="I2982" s="4"/>
      <c r="J2982" s="4"/>
      <c r="K2982" s="4" t="s">
        <v>5578</v>
      </c>
      <c r="L2982" s="4" t="s">
        <v>1708</v>
      </c>
      <c r="M2982" s="4" t="s">
        <v>14368</v>
      </c>
    </row>
    <row r="2983" spans="1:13" ht="48" x14ac:dyDescent="0.2">
      <c r="A2983" s="6">
        <f t="shared" si="33"/>
        <v>1355</v>
      </c>
      <c r="B2983" s="4" t="s">
        <v>5573</v>
      </c>
      <c r="C2983" s="4" t="s">
        <v>5574</v>
      </c>
      <c r="D2983" s="4" t="s">
        <v>11687</v>
      </c>
      <c r="E2983" s="4" t="s">
        <v>11688</v>
      </c>
      <c r="F2983" s="4" t="s">
        <v>14369</v>
      </c>
      <c r="G2983" s="4" t="s">
        <v>14370</v>
      </c>
      <c r="H2983" s="4" t="s">
        <v>581</v>
      </c>
      <c r="I2983" s="4"/>
      <c r="J2983" s="4"/>
      <c r="K2983" s="4" t="s">
        <v>5578</v>
      </c>
      <c r="L2983" s="4" t="s">
        <v>1708</v>
      </c>
      <c r="M2983" s="4" t="s">
        <v>14371</v>
      </c>
    </row>
    <row r="2984" spans="1:13" ht="36" x14ac:dyDescent="0.2">
      <c r="A2984" s="6">
        <f t="shared" si="33"/>
        <v>1356</v>
      </c>
      <c r="B2984" s="4" t="s">
        <v>5573</v>
      </c>
      <c r="C2984" s="4" t="s">
        <v>5574</v>
      </c>
      <c r="D2984" s="4" t="s">
        <v>11689</v>
      </c>
      <c r="E2984" s="4" t="s">
        <v>11690</v>
      </c>
      <c r="F2984" s="4" t="s">
        <v>14372</v>
      </c>
      <c r="G2984" s="4" t="s">
        <v>14373</v>
      </c>
      <c r="H2984" s="4" t="s">
        <v>581</v>
      </c>
      <c r="I2984" s="4"/>
      <c r="J2984" s="4"/>
      <c r="K2984" s="4" t="s">
        <v>5578</v>
      </c>
      <c r="L2984" s="4" t="s">
        <v>1708</v>
      </c>
      <c r="M2984" s="4" t="s">
        <v>14374</v>
      </c>
    </row>
    <row r="2985" spans="1:13" ht="36" x14ac:dyDescent="0.2">
      <c r="A2985" s="6">
        <f t="shared" si="33"/>
        <v>1357</v>
      </c>
      <c r="B2985" s="4" t="s">
        <v>5573</v>
      </c>
      <c r="C2985" s="4" t="s">
        <v>5574</v>
      </c>
      <c r="D2985" s="4" t="s">
        <v>11691</v>
      </c>
      <c r="E2985" s="4" t="s">
        <v>11692</v>
      </c>
      <c r="F2985" s="4" t="s">
        <v>14375</v>
      </c>
      <c r="G2985" s="4"/>
      <c r="H2985" s="4" t="s">
        <v>581</v>
      </c>
      <c r="I2985" s="4"/>
      <c r="J2985" s="4"/>
      <c r="K2985" s="4" t="s">
        <v>5578</v>
      </c>
      <c r="L2985" s="4" t="s">
        <v>1708</v>
      </c>
      <c r="M2985" s="4" t="s">
        <v>14376</v>
      </c>
    </row>
    <row r="2986" spans="1:13" ht="36" x14ac:dyDescent="0.2">
      <c r="A2986" s="6">
        <f t="shared" si="33"/>
        <v>1358</v>
      </c>
      <c r="B2986" s="4" t="s">
        <v>5573</v>
      </c>
      <c r="C2986" s="4" t="s">
        <v>5574</v>
      </c>
      <c r="D2986" s="4" t="s">
        <v>11693</v>
      </c>
      <c r="E2986" s="4" t="s">
        <v>11694</v>
      </c>
      <c r="F2986" s="4" t="s">
        <v>14377</v>
      </c>
      <c r="G2986" s="4" t="s">
        <v>14378</v>
      </c>
      <c r="H2986" s="4" t="s">
        <v>581</v>
      </c>
      <c r="I2986" s="4"/>
      <c r="J2986" s="4"/>
      <c r="K2986" s="4" t="s">
        <v>5578</v>
      </c>
      <c r="L2986" s="4" t="s">
        <v>1708</v>
      </c>
      <c r="M2986" s="4" t="s">
        <v>14379</v>
      </c>
    </row>
    <row r="2987" spans="1:13" ht="36" x14ac:dyDescent="0.2">
      <c r="A2987" s="6">
        <f t="shared" si="33"/>
        <v>1359</v>
      </c>
      <c r="B2987" s="4" t="s">
        <v>5573</v>
      </c>
      <c r="C2987" s="4" t="s">
        <v>5574</v>
      </c>
      <c r="D2987" s="4" t="s">
        <v>11695</v>
      </c>
      <c r="E2987" s="4" t="s">
        <v>11696</v>
      </c>
      <c r="F2987" s="4" t="s">
        <v>14380</v>
      </c>
      <c r="G2987" s="4"/>
      <c r="H2987" s="4" t="s">
        <v>581</v>
      </c>
      <c r="I2987" s="4"/>
      <c r="J2987" s="4"/>
      <c r="K2987" s="4" t="s">
        <v>5578</v>
      </c>
      <c r="L2987" s="4" t="s">
        <v>1708</v>
      </c>
      <c r="M2987" s="4" t="s">
        <v>14381</v>
      </c>
    </row>
    <row r="2988" spans="1:13" ht="36" x14ac:dyDescent="0.2">
      <c r="A2988" s="6">
        <f t="shared" si="33"/>
        <v>1360</v>
      </c>
      <c r="B2988" s="4" t="s">
        <v>5573</v>
      </c>
      <c r="C2988" s="4" t="s">
        <v>5574</v>
      </c>
      <c r="D2988" s="4" t="s">
        <v>11697</v>
      </c>
      <c r="E2988" s="4" t="s">
        <v>10807</v>
      </c>
      <c r="F2988" s="4" t="s">
        <v>14382</v>
      </c>
      <c r="G2988" s="4" t="s">
        <v>14383</v>
      </c>
      <c r="H2988" s="4" t="s">
        <v>581</v>
      </c>
      <c r="I2988" s="4"/>
      <c r="J2988" s="4"/>
      <c r="K2988" s="4" t="s">
        <v>5578</v>
      </c>
      <c r="L2988" s="4" t="s">
        <v>1708</v>
      </c>
      <c r="M2988" s="4" t="s">
        <v>14384</v>
      </c>
    </row>
    <row r="2989" spans="1:13" ht="36" x14ac:dyDescent="0.2">
      <c r="A2989" s="6">
        <f t="shared" si="33"/>
        <v>1361</v>
      </c>
      <c r="B2989" s="4" t="s">
        <v>5573</v>
      </c>
      <c r="C2989" s="4" t="s">
        <v>5574</v>
      </c>
      <c r="D2989" s="4" t="s">
        <v>11698</v>
      </c>
      <c r="E2989" s="4" t="s">
        <v>11699</v>
      </c>
      <c r="F2989" s="4" t="s">
        <v>14385</v>
      </c>
      <c r="G2989" s="4" t="s">
        <v>14386</v>
      </c>
      <c r="H2989" s="4" t="s">
        <v>581</v>
      </c>
      <c r="I2989" s="4"/>
      <c r="J2989" s="4"/>
      <c r="K2989" s="4" t="s">
        <v>5578</v>
      </c>
      <c r="L2989" s="4" t="s">
        <v>1708</v>
      </c>
      <c r="M2989" s="4" t="s">
        <v>14387</v>
      </c>
    </row>
    <row r="2990" spans="1:13" ht="48" x14ac:dyDescent="0.2">
      <c r="A2990" s="6">
        <f t="shared" si="33"/>
        <v>1362</v>
      </c>
      <c r="B2990" s="4" t="s">
        <v>5573</v>
      </c>
      <c r="C2990" s="4" t="s">
        <v>5574</v>
      </c>
      <c r="D2990" s="4" t="s">
        <v>6358</v>
      </c>
      <c r="E2990" s="4" t="s">
        <v>11700</v>
      </c>
      <c r="F2990" s="4" t="s">
        <v>14388</v>
      </c>
      <c r="G2990" s="4" t="s">
        <v>14389</v>
      </c>
      <c r="H2990" s="4" t="s">
        <v>581</v>
      </c>
      <c r="I2990" s="4"/>
      <c r="J2990" s="4"/>
      <c r="K2990" s="4" t="s">
        <v>5578</v>
      </c>
      <c r="L2990" s="4" t="s">
        <v>1708</v>
      </c>
      <c r="M2990" s="4" t="s">
        <v>14390</v>
      </c>
    </row>
    <row r="2991" spans="1:13" ht="48" x14ac:dyDescent="0.2">
      <c r="A2991" s="6">
        <f t="shared" si="33"/>
        <v>1363</v>
      </c>
      <c r="B2991" s="4" t="s">
        <v>5573</v>
      </c>
      <c r="C2991" s="4" t="s">
        <v>5574</v>
      </c>
      <c r="D2991" s="4" t="s">
        <v>11701</v>
      </c>
      <c r="E2991" s="4" t="s">
        <v>11702</v>
      </c>
      <c r="F2991" s="4" t="s">
        <v>14391</v>
      </c>
      <c r="G2991" s="4" t="s">
        <v>14392</v>
      </c>
      <c r="H2991" s="4" t="s">
        <v>581</v>
      </c>
      <c r="I2991" s="4"/>
      <c r="J2991" s="4"/>
      <c r="K2991" s="4" t="s">
        <v>5578</v>
      </c>
      <c r="L2991" s="4" t="s">
        <v>1708</v>
      </c>
      <c r="M2991" s="4" t="s">
        <v>14393</v>
      </c>
    </row>
    <row r="2992" spans="1:13" ht="36" x14ac:dyDescent="0.2">
      <c r="A2992" s="6">
        <f t="shared" si="33"/>
        <v>1364</v>
      </c>
      <c r="B2992" s="4" t="s">
        <v>5573</v>
      </c>
      <c r="C2992" s="4" t="s">
        <v>5574</v>
      </c>
      <c r="D2992" s="4" t="s">
        <v>11703</v>
      </c>
      <c r="E2992" s="4" t="s">
        <v>11704</v>
      </c>
      <c r="F2992" s="4" t="s">
        <v>14394</v>
      </c>
      <c r="G2992" s="4" t="s">
        <v>14395</v>
      </c>
      <c r="H2992" s="4" t="s">
        <v>581</v>
      </c>
      <c r="I2992" s="4"/>
      <c r="J2992" s="4"/>
      <c r="K2992" s="4" t="s">
        <v>5578</v>
      </c>
      <c r="L2992" s="4" t="s">
        <v>1708</v>
      </c>
      <c r="M2992" s="4" t="s">
        <v>14396</v>
      </c>
    </row>
    <row r="2993" spans="1:13" ht="36" x14ac:dyDescent="0.2">
      <c r="A2993" s="6">
        <f t="shared" si="33"/>
        <v>1365</v>
      </c>
      <c r="B2993" s="4" t="s">
        <v>5573</v>
      </c>
      <c r="C2993" s="4" t="s">
        <v>5574</v>
      </c>
      <c r="D2993" s="4" t="s">
        <v>11705</v>
      </c>
      <c r="E2993" s="4" t="s">
        <v>11706</v>
      </c>
      <c r="F2993" s="4" t="s">
        <v>14397</v>
      </c>
      <c r="G2993" s="4"/>
      <c r="H2993" s="4" t="s">
        <v>581</v>
      </c>
      <c r="I2993" s="4"/>
      <c r="J2993" s="4"/>
      <c r="K2993" s="4" t="s">
        <v>5578</v>
      </c>
      <c r="L2993" s="4" t="s">
        <v>1708</v>
      </c>
      <c r="M2993" s="4" t="s">
        <v>14398</v>
      </c>
    </row>
    <row r="2994" spans="1:13" ht="48" x14ac:dyDescent="0.2">
      <c r="A2994" s="6">
        <f t="shared" si="33"/>
        <v>1366</v>
      </c>
      <c r="B2994" s="4" t="s">
        <v>5573</v>
      </c>
      <c r="C2994" s="4" t="s">
        <v>5574</v>
      </c>
      <c r="D2994" s="4" t="s">
        <v>11707</v>
      </c>
      <c r="E2994" s="4" t="s">
        <v>11708</v>
      </c>
      <c r="F2994" s="4" t="s">
        <v>14399</v>
      </c>
      <c r="G2994" s="4" t="s">
        <v>14400</v>
      </c>
      <c r="H2994" s="4" t="s">
        <v>581</v>
      </c>
      <c r="I2994" s="4"/>
      <c r="J2994" s="4"/>
      <c r="K2994" s="4" t="s">
        <v>5578</v>
      </c>
      <c r="L2994" s="4" t="s">
        <v>1708</v>
      </c>
      <c r="M2994" s="4" t="s">
        <v>14401</v>
      </c>
    </row>
    <row r="2995" spans="1:13" ht="36" x14ac:dyDescent="0.2">
      <c r="A2995" s="6">
        <f t="shared" si="33"/>
        <v>1367</v>
      </c>
      <c r="B2995" s="4" t="s">
        <v>5573</v>
      </c>
      <c r="C2995" s="4" t="s">
        <v>5574</v>
      </c>
      <c r="D2995" s="4" t="s">
        <v>156</v>
      </c>
      <c r="E2995" s="4" t="s">
        <v>11709</v>
      </c>
      <c r="F2995" s="4" t="s">
        <v>14402</v>
      </c>
      <c r="G2995" s="4"/>
      <c r="H2995" s="4" t="s">
        <v>581</v>
      </c>
      <c r="I2995" s="4"/>
      <c r="J2995" s="4"/>
      <c r="K2995" s="4" t="s">
        <v>5578</v>
      </c>
      <c r="L2995" s="4" t="s">
        <v>1708</v>
      </c>
      <c r="M2995" s="4" t="s">
        <v>14403</v>
      </c>
    </row>
    <row r="2996" spans="1:13" ht="36" x14ac:dyDescent="0.2">
      <c r="A2996" s="6">
        <f t="shared" si="33"/>
        <v>1368</v>
      </c>
      <c r="B2996" s="4" t="s">
        <v>5573</v>
      </c>
      <c r="C2996" s="4" t="s">
        <v>5574</v>
      </c>
      <c r="D2996" s="4" t="s">
        <v>11710</v>
      </c>
      <c r="E2996" s="4" t="s">
        <v>11711</v>
      </c>
      <c r="F2996" s="4" t="s">
        <v>14404</v>
      </c>
      <c r="G2996" s="4" t="s">
        <v>14405</v>
      </c>
      <c r="H2996" s="4" t="s">
        <v>581</v>
      </c>
      <c r="I2996" s="4"/>
      <c r="J2996" s="4"/>
      <c r="K2996" s="4" t="s">
        <v>5578</v>
      </c>
      <c r="L2996" s="4" t="s">
        <v>1708</v>
      </c>
      <c r="M2996" s="4" t="s">
        <v>14406</v>
      </c>
    </row>
    <row r="2997" spans="1:13" ht="36" x14ac:dyDescent="0.2">
      <c r="A2997" s="6">
        <f t="shared" si="33"/>
        <v>1369</v>
      </c>
      <c r="B2997" s="4" t="s">
        <v>5573</v>
      </c>
      <c r="C2997" s="4" t="s">
        <v>5574</v>
      </c>
      <c r="D2997" s="4" t="s">
        <v>11712</v>
      </c>
      <c r="E2997" s="4" t="s">
        <v>11713</v>
      </c>
      <c r="F2997" s="4" t="s">
        <v>14407</v>
      </c>
      <c r="G2997" s="4"/>
      <c r="H2997" s="4" t="s">
        <v>581</v>
      </c>
      <c r="I2997" s="4"/>
      <c r="J2997" s="4"/>
      <c r="K2997" s="4" t="s">
        <v>5578</v>
      </c>
      <c r="L2997" s="4" t="s">
        <v>1708</v>
      </c>
      <c r="M2997" s="4" t="s">
        <v>14408</v>
      </c>
    </row>
    <row r="2998" spans="1:13" ht="36" x14ac:dyDescent="0.2">
      <c r="A2998" s="6">
        <f t="shared" si="33"/>
        <v>1370</v>
      </c>
      <c r="B2998" s="4" t="s">
        <v>5573</v>
      </c>
      <c r="C2998" s="4" t="s">
        <v>5574</v>
      </c>
      <c r="D2998" s="4" t="s">
        <v>11714</v>
      </c>
      <c r="E2998" s="4" t="s">
        <v>11715</v>
      </c>
      <c r="F2998" s="4" t="s">
        <v>14409</v>
      </c>
      <c r="G2998" s="4" t="s">
        <v>14410</v>
      </c>
      <c r="H2998" s="4" t="s">
        <v>581</v>
      </c>
      <c r="I2998" s="4"/>
      <c r="J2998" s="4"/>
      <c r="K2998" s="4" t="s">
        <v>5578</v>
      </c>
      <c r="L2998" s="4" t="s">
        <v>1708</v>
      </c>
      <c r="M2998" s="4" t="s">
        <v>14411</v>
      </c>
    </row>
    <row r="2999" spans="1:13" ht="36" x14ac:dyDescent="0.2">
      <c r="A2999" s="6">
        <f t="shared" si="33"/>
        <v>1371</v>
      </c>
      <c r="B2999" s="4" t="s">
        <v>5573</v>
      </c>
      <c r="C2999" s="4" t="s">
        <v>5574</v>
      </c>
      <c r="D2999" s="4" t="s">
        <v>11716</v>
      </c>
      <c r="E2999" s="4" t="s">
        <v>11717</v>
      </c>
      <c r="F2999" s="4" t="s">
        <v>14412</v>
      </c>
      <c r="G2999" s="4"/>
      <c r="H2999" s="4" t="s">
        <v>581</v>
      </c>
      <c r="I2999" s="4"/>
      <c r="J2999" s="4"/>
      <c r="K2999" s="4" t="s">
        <v>5578</v>
      </c>
      <c r="L2999" s="4" t="s">
        <v>1708</v>
      </c>
      <c r="M2999" s="4" t="s">
        <v>14413</v>
      </c>
    </row>
    <row r="3000" spans="1:13" ht="36" x14ac:dyDescent="0.2">
      <c r="A3000" s="6">
        <f t="shared" si="33"/>
        <v>1372</v>
      </c>
      <c r="B3000" s="4" t="s">
        <v>5573</v>
      </c>
      <c r="C3000" s="4" t="s">
        <v>5574</v>
      </c>
      <c r="D3000" s="4" t="s">
        <v>11718</v>
      </c>
      <c r="E3000" s="4" t="s">
        <v>7193</v>
      </c>
      <c r="F3000" s="4" t="s">
        <v>14414</v>
      </c>
      <c r="G3000" s="4" t="s">
        <v>14415</v>
      </c>
      <c r="H3000" s="4" t="s">
        <v>581</v>
      </c>
      <c r="I3000" s="4"/>
      <c r="J3000" s="4"/>
      <c r="K3000" s="4" t="s">
        <v>5578</v>
      </c>
      <c r="L3000" s="4" t="s">
        <v>1708</v>
      </c>
      <c r="M3000" s="4" t="s">
        <v>14416</v>
      </c>
    </row>
    <row r="3001" spans="1:13" ht="36" x14ac:dyDescent="0.2">
      <c r="A3001" s="6">
        <f t="shared" si="33"/>
        <v>1373</v>
      </c>
      <c r="B3001" s="4" t="s">
        <v>5573</v>
      </c>
      <c r="C3001" s="4" t="s">
        <v>5574</v>
      </c>
      <c r="D3001" s="4" t="s">
        <v>11719</v>
      </c>
      <c r="E3001" s="4" t="s">
        <v>11720</v>
      </c>
      <c r="F3001" s="4" t="s">
        <v>14417</v>
      </c>
      <c r="G3001" s="4"/>
      <c r="H3001" s="4" t="s">
        <v>581</v>
      </c>
      <c r="I3001" s="4"/>
      <c r="J3001" s="4"/>
      <c r="K3001" s="4" t="s">
        <v>5578</v>
      </c>
      <c r="L3001" s="4" t="s">
        <v>1708</v>
      </c>
      <c r="M3001" s="4" t="s">
        <v>14418</v>
      </c>
    </row>
    <row r="3002" spans="1:13" ht="36" x14ac:dyDescent="0.2">
      <c r="A3002" s="6">
        <f t="shared" si="33"/>
        <v>1374</v>
      </c>
      <c r="B3002" s="4" t="s">
        <v>5573</v>
      </c>
      <c r="C3002" s="4" t="s">
        <v>5574</v>
      </c>
      <c r="D3002" s="4" t="s">
        <v>2451</v>
      </c>
      <c r="E3002" s="4" t="s">
        <v>8962</v>
      </c>
      <c r="F3002" s="4" t="s">
        <v>14419</v>
      </c>
      <c r="G3002" s="4" t="s">
        <v>14420</v>
      </c>
      <c r="H3002" s="4" t="s">
        <v>581</v>
      </c>
      <c r="I3002" s="4"/>
      <c r="J3002" s="4"/>
      <c r="K3002" s="4" t="s">
        <v>5578</v>
      </c>
      <c r="L3002" s="4" t="s">
        <v>1708</v>
      </c>
      <c r="M3002" s="4" t="s">
        <v>14421</v>
      </c>
    </row>
    <row r="3003" spans="1:13" ht="48" x14ac:dyDescent="0.2">
      <c r="A3003" s="6">
        <f t="shared" si="33"/>
        <v>1375</v>
      </c>
      <c r="B3003" s="4" t="s">
        <v>5573</v>
      </c>
      <c r="C3003" s="4" t="s">
        <v>5574</v>
      </c>
      <c r="D3003" s="4" t="s">
        <v>11721</v>
      </c>
      <c r="E3003" s="4" t="s">
        <v>11722</v>
      </c>
      <c r="F3003" s="4" t="s">
        <v>14422</v>
      </c>
      <c r="G3003" s="4" t="s">
        <v>14423</v>
      </c>
      <c r="H3003" s="4" t="s">
        <v>581</v>
      </c>
      <c r="I3003" s="4"/>
      <c r="J3003" s="4"/>
      <c r="K3003" s="4" t="s">
        <v>5578</v>
      </c>
      <c r="L3003" s="4" t="s">
        <v>1708</v>
      </c>
      <c r="M3003" s="4" t="s">
        <v>14424</v>
      </c>
    </row>
    <row r="3004" spans="1:13" ht="48" x14ac:dyDescent="0.2">
      <c r="A3004" s="6">
        <f t="shared" si="33"/>
        <v>1376</v>
      </c>
      <c r="B3004" s="4" t="s">
        <v>5573</v>
      </c>
      <c r="C3004" s="4" t="s">
        <v>5574</v>
      </c>
      <c r="D3004" s="4" t="s">
        <v>11723</v>
      </c>
      <c r="E3004" s="4" t="s">
        <v>11724</v>
      </c>
      <c r="F3004" s="4" t="s">
        <v>14425</v>
      </c>
      <c r="G3004" s="4"/>
      <c r="H3004" s="4" t="s">
        <v>581</v>
      </c>
      <c r="I3004" s="4"/>
      <c r="J3004" s="4"/>
      <c r="K3004" s="4" t="s">
        <v>5578</v>
      </c>
      <c r="L3004" s="4" t="s">
        <v>1708</v>
      </c>
      <c r="M3004" s="4" t="s">
        <v>14426</v>
      </c>
    </row>
    <row r="3005" spans="1:13" ht="36" x14ac:dyDescent="0.2">
      <c r="A3005" s="6">
        <f t="shared" si="33"/>
        <v>1377</v>
      </c>
      <c r="B3005" s="4" t="s">
        <v>5573</v>
      </c>
      <c r="C3005" s="4" t="s">
        <v>5574</v>
      </c>
      <c r="D3005" s="4" t="s">
        <v>11725</v>
      </c>
      <c r="E3005" s="4" t="s">
        <v>11601</v>
      </c>
      <c r="F3005" s="4" t="s">
        <v>14427</v>
      </c>
      <c r="G3005" s="4" t="s">
        <v>14428</v>
      </c>
      <c r="H3005" s="4" t="s">
        <v>581</v>
      </c>
      <c r="I3005" s="4"/>
      <c r="J3005" s="4"/>
      <c r="K3005" s="4" t="s">
        <v>5578</v>
      </c>
      <c r="L3005" s="4" t="s">
        <v>1708</v>
      </c>
      <c r="M3005" s="4" t="s">
        <v>14429</v>
      </c>
    </row>
    <row r="3006" spans="1:13" ht="36" x14ac:dyDescent="0.2">
      <c r="A3006" s="6">
        <f t="shared" si="33"/>
        <v>1378</v>
      </c>
      <c r="B3006" s="4" t="s">
        <v>5573</v>
      </c>
      <c r="C3006" s="4" t="s">
        <v>5574</v>
      </c>
      <c r="D3006" s="4" t="s">
        <v>11726</v>
      </c>
      <c r="E3006" s="4" t="s">
        <v>11727</v>
      </c>
      <c r="F3006" s="4" t="s">
        <v>14430</v>
      </c>
      <c r="G3006" s="4"/>
      <c r="H3006" s="4" t="s">
        <v>581</v>
      </c>
      <c r="I3006" s="4"/>
      <c r="J3006" s="4"/>
      <c r="K3006" s="4" t="s">
        <v>5578</v>
      </c>
      <c r="L3006" s="4" t="s">
        <v>1708</v>
      </c>
      <c r="M3006" s="4" t="s">
        <v>14431</v>
      </c>
    </row>
    <row r="3007" spans="1:13" ht="36" x14ac:dyDescent="0.2">
      <c r="A3007" s="6">
        <f t="shared" si="33"/>
        <v>1379</v>
      </c>
      <c r="B3007" s="4" t="s">
        <v>5573</v>
      </c>
      <c r="C3007" s="4" t="s">
        <v>5574</v>
      </c>
      <c r="D3007" s="4" t="s">
        <v>11728</v>
      </c>
      <c r="E3007" s="4" t="s">
        <v>11623</v>
      </c>
      <c r="F3007" s="4" t="s">
        <v>14432</v>
      </c>
      <c r="G3007" s="4" t="s">
        <v>13152</v>
      </c>
      <c r="H3007" s="4" t="s">
        <v>581</v>
      </c>
      <c r="I3007" s="4"/>
      <c r="J3007" s="4"/>
      <c r="K3007" s="4" t="s">
        <v>5578</v>
      </c>
      <c r="L3007" s="4" t="s">
        <v>1708</v>
      </c>
      <c r="M3007" s="4" t="s">
        <v>14433</v>
      </c>
    </row>
    <row r="3008" spans="1:13" ht="36" x14ac:dyDescent="0.2">
      <c r="A3008" s="6">
        <f t="shared" ref="A3008:A3071" si="34">A3007+1</f>
        <v>1380</v>
      </c>
      <c r="B3008" s="4" t="s">
        <v>5573</v>
      </c>
      <c r="C3008" s="4" t="s">
        <v>5574</v>
      </c>
      <c r="D3008" s="4" t="s">
        <v>11729</v>
      </c>
      <c r="E3008" s="4" t="s">
        <v>11730</v>
      </c>
      <c r="F3008" s="4" t="s">
        <v>14434</v>
      </c>
      <c r="G3008" s="4" t="s">
        <v>14435</v>
      </c>
      <c r="H3008" s="4" t="s">
        <v>581</v>
      </c>
      <c r="I3008" s="4"/>
      <c r="J3008" s="4"/>
      <c r="K3008" s="4" t="s">
        <v>5578</v>
      </c>
      <c r="L3008" s="4" t="s">
        <v>1708</v>
      </c>
      <c r="M3008" s="4" t="s">
        <v>14436</v>
      </c>
    </row>
    <row r="3009" spans="1:13" ht="36" x14ac:dyDescent="0.2">
      <c r="A3009" s="6">
        <f t="shared" si="34"/>
        <v>1381</v>
      </c>
      <c r="B3009" s="4" t="s">
        <v>5573</v>
      </c>
      <c r="C3009" s="4" t="s">
        <v>5574</v>
      </c>
      <c r="D3009" s="4" t="s">
        <v>11731</v>
      </c>
      <c r="E3009" s="4" t="s">
        <v>11623</v>
      </c>
      <c r="F3009" s="4" t="s">
        <v>14437</v>
      </c>
      <c r="G3009" s="4"/>
      <c r="H3009" s="4" t="s">
        <v>581</v>
      </c>
      <c r="I3009" s="4"/>
      <c r="J3009" s="4"/>
      <c r="K3009" s="4" t="s">
        <v>5578</v>
      </c>
      <c r="L3009" s="4" t="s">
        <v>1708</v>
      </c>
      <c r="M3009" s="4" t="s">
        <v>14438</v>
      </c>
    </row>
    <row r="3010" spans="1:13" ht="48" x14ac:dyDescent="0.2">
      <c r="A3010" s="6">
        <f t="shared" si="34"/>
        <v>1382</v>
      </c>
      <c r="B3010" s="4" t="s">
        <v>5573</v>
      </c>
      <c r="C3010" s="4" t="s">
        <v>5574</v>
      </c>
      <c r="D3010" s="4" t="s">
        <v>11732</v>
      </c>
      <c r="E3010" s="4" t="s">
        <v>11057</v>
      </c>
      <c r="F3010" s="4" t="s">
        <v>14439</v>
      </c>
      <c r="G3010" s="4"/>
      <c r="H3010" s="4" t="s">
        <v>581</v>
      </c>
      <c r="I3010" s="4"/>
      <c r="J3010" s="4"/>
      <c r="K3010" s="4" t="s">
        <v>5578</v>
      </c>
      <c r="L3010" s="4" t="s">
        <v>1708</v>
      </c>
      <c r="M3010" s="4" t="s">
        <v>14440</v>
      </c>
    </row>
    <row r="3011" spans="1:13" ht="36" x14ac:dyDescent="0.2">
      <c r="A3011" s="6">
        <f t="shared" si="34"/>
        <v>1383</v>
      </c>
      <c r="B3011" s="4" t="s">
        <v>5573</v>
      </c>
      <c r="C3011" s="4" t="s">
        <v>5574</v>
      </c>
      <c r="D3011" s="4" t="s">
        <v>11733</v>
      </c>
      <c r="E3011" s="4" t="s">
        <v>11734</v>
      </c>
      <c r="F3011" s="4" t="s">
        <v>14441</v>
      </c>
      <c r="G3011" s="4" t="s">
        <v>14442</v>
      </c>
      <c r="H3011" s="4" t="s">
        <v>581</v>
      </c>
      <c r="I3011" s="4"/>
      <c r="J3011" s="4"/>
      <c r="K3011" s="4" t="s">
        <v>5578</v>
      </c>
      <c r="L3011" s="4" t="s">
        <v>1708</v>
      </c>
      <c r="M3011" s="4" t="s">
        <v>14443</v>
      </c>
    </row>
    <row r="3012" spans="1:13" ht="48" x14ac:dyDescent="0.2">
      <c r="A3012" s="6">
        <f t="shared" si="34"/>
        <v>1384</v>
      </c>
      <c r="B3012" s="4" t="s">
        <v>5573</v>
      </c>
      <c r="C3012" s="4" t="s">
        <v>5574</v>
      </c>
      <c r="D3012" s="4" t="s">
        <v>11735</v>
      </c>
      <c r="E3012" s="4" t="s">
        <v>11736</v>
      </c>
      <c r="F3012" s="4" t="s">
        <v>14444</v>
      </c>
      <c r="G3012" s="4"/>
      <c r="H3012" s="4" t="s">
        <v>581</v>
      </c>
      <c r="I3012" s="4"/>
      <c r="J3012" s="4"/>
      <c r="K3012" s="4" t="s">
        <v>5578</v>
      </c>
      <c r="L3012" s="4" t="s">
        <v>1708</v>
      </c>
      <c r="M3012" s="4" t="s">
        <v>14445</v>
      </c>
    </row>
    <row r="3013" spans="1:13" ht="36" x14ac:dyDescent="0.2">
      <c r="A3013" s="6">
        <f t="shared" si="34"/>
        <v>1385</v>
      </c>
      <c r="B3013" s="4" t="s">
        <v>5573</v>
      </c>
      <c r="C3013" s="4" t="s">
        <v>5574</v>
      </c>
      <c r="D3013" s="4" t="s">
        <v>11737</v>
      </c>
      <c r="E3013" s="4" t="s">
        <v>10946</v>
      </c>
      <c r="F3013" s="4" t="s">
        <v>14446</v>
      </c>
      <c r="G3013" s="4"/>
      <c r="H3013" s="4" t="s">
        <v>581</v>
      </c>
      <c r="I3013" s="4"/>
      <c r="J3013" s="4"/>
      <c r="K3013" s="4" t="s">
        <v>5578</v>
      </c>
      <c r="L3013" s="4" t="s">
        <v>1708</v>
      </c>
      <c r="M3013" s="4" t="s">
        <v>14447</v>
      </c>
    </row>
    <row r="3014" spans="1:13" ht="36" x14ac:dyDescent="0.2">
      <c r="A3014" s="6">
        <f t="shared" si="34"/>
        <v>1386</v>
      </c>
      <c r="B3014" s="4" t="s">
        <v>5573</v>
      </c>
      <c r="C3014" s="4" t="s">
        <v>5574</v>
      </c>
      <c r="D3014" s="4" t="s">
        <v>11738</v>
      </c>
      <c r="E3014" s="4" t="s">
        <v>11739</v>
      </c>
      <c r="F3014" s="4" t="s">
        <v>14448</v>
      </c>
      <c r="G3014" s="4"/>
      <c r="H3014" s="4" t="s">
        <v>581</v>
      </c>
      <c r="I3014" s="4"/>
      <c r="J3014" s="4"/>
      <c r="K3014" s="4" t="s">
        <v>5578</v>
      </c>
      <c r="L3014" s="4" t="s">
        <v>1708</v>
      </c>
      <c r="M3014" s="4" t="s">
        <v>14449</v>
      </c>
    </row>
    <row r="3015" spans="1:13" ht="36" x14ac:dyDescent="0.2">
      <c r="A3015" s="6">
        <f t="shared" si="34"/>
        <v>1387</v>
      </c>
      <c r="B3015" s="4" t="s">
        <v>5573</v>
      </c>
      <c r="C3015" s="4" t="s">
        <v>5574</v>
      </c>
      <c r="D3015" s="4" t="s">
        <v>11740</v>
      </c>
      <c r="E3015" s="4" t="s">
        <v>11741</v>
      </c>
      <c r="F3015" s="4" t="s">
        <v>14450</v>
      </c>
      <c r="G3015" s="4"/>
      <c r="H3015" s="4" t="s">
        <v>581</v>
      </c>
      <c r="I3015" s="4"/>
      <c r="J3015" s="4"/>
      <c r="K3015" s="4" t="s">
        <v>5578</v>
      </c>
      <c r="L3015" s="4" t="s">
        <v>1708</v>
      </c>
      <c r="M3015" s="4" t="s">
        <v>14451</v>
      </c>
    </row>
    <row r="3016" spans="1:13" ht="36" x14ac:dyDescent="0.2">
      <c r="A3016" s="6">
        <f t="shared" si="34"/>
        <v>1388</v>
      </c>
      <c r="B3016" s="4" t="s">
        <v>5573</v>
      </c>
      <c r="C3016" s="4" t="s">
        <v>5574</v>
      </c>
      <c r="D3016" s="4" t="s">
        <v>11742</v>
      </c>
      <c r="E3016" s="4" t="s">
        <v>11743</v>
      </c>
      <c r="F3016" s="4" t="s">
        <v>14452</v>
      </c>
      <c r="G3016" s="4"/>
      <c r="H3016" s="4" t="s">
        <v>581</v>
      </c>
      <c r="I3016" s="4"/>
      <c r="J3016" s="4"/>
      <c r="K3016" s="4" t="s">
        <v>5578</v>
      </c>
      <c r="L3016" s="4" t="s">
        <v>1708</v>
      </c>
      <c r="M3016" s="4" t="s">
        <v>14453</v>
      </c>
    </row>
    <row r="3017" spans="1:13" ht="48" x14ac:dyDescent="0.2">
      <c r="A3017" s="6">
        <f t="shared" si="34"/>
        <v>1389</v>
      </c>
      <c r="B3017" s="4" t="s">
        <v>5573</v>
      </c>
      <c r="C3017" s="4" t="s">
        <v>5574</v>
      </c>
      <c r="D3017" s="4" t="s">
        <v>11744</v>
      </c>
      <c r="E3017" s="4" t="s">
        <v>11745</v>
      </c>
      <c r="F3017" s="4" t="s">
        <v>14454</v>
      </c>
      <c r="G3017" s="4"/>
      <c r="H3017" s="4" t="s">
        <v>581</v>
      </c>
      <c r="I3017" s="4"/>
      <c r="J3017" s="4"/>
      <c r="K3017" s="4" t="s">
        <v>5578</v>
      </c>
      <c r="L3017" s="4" t="s">
        <v>1708</v>
      </c>
      <c r="M3017" s="4" t="s">
        <v>14455</v>
      </c>
    </row>
    <row r="3018" spans="1:13" ht="48" x14ac:dyDescent="0.2">
      <c r="A3018" s="6">
        <f t="shared" si="34"/>
        <v>1390</v>
      </c>
      <c r="B3018" s="4" t="s">
        <v>5573</v>
      </c>
      <c r="C3018" s="4" t="s">
        <v>5574</v>
      </c>
      <c r="D3018" s="4" t="s">
        <v>11746</v>
      </c>
      <c r="E3018" s="4" t="s">
        <v>11747</v>
      </c>
      <c r="F3018" s="4" t="s">
        <v>14456</v>
      </c>
      <c r="G3018" s="4" t="s">
        <v>14457</v>
      </c>
      <c r="H3018" s="4" t="s">
        <v>581</v>
      </c>
      <c r="I3018" s="4"/>
      <c r="J3018" s="4"/>
      <c r="K3018" s="4" t="s">
        <v>5578</v>
      </c>
      <c r="L3018" s="4" t="s">
        <v>1708</v>
      </c>
      <c r="M3018" s="4" t="s">
        <v>14458</v>
      </c>
    </row>
    <row r="3019" spans="1:13" ht="36" x14ac:dyDescent="0.2">
      <c r="A3019" s="6">
        <f t="shared" si="34"/>
        <v>1391</v>
      </c>
      <c r="B3019" s="4" t="s">
        <v>5573</v>
      </c>
      <c r="C3019" s="4" t="s">
        <v>5574</v>
      </c>
      <c r="D3019" s="4" t="s">
        <v>11748</v>
      </c>
      <c r="E3019" s="4" t="s">
        <v>11749</v>
      </c>
      <c r="F3019" s="4" t="s">
        <v>14459</v>
      </c>
      <c r="G3019" s="4" t="s">
        <v>14460</v>
      </c>
      <c r="H3019" s="4" t="s">
        <v>581</v>
      </c>
      <c r="I3019" s="4"/>
      <c r="J3019" s="4"/>
      <c r="K3019" s="4" t="s">
        <v>5578</v>
      </c>
      <c r="L3019" s="4" t="s">
        <v>1708</v>
      </c>
      <c r="M3019" s="4" t="s">
        <v>14461</v>
      </c>
    </row>
    <row r="3020" spans="1:13" ht="48" x14ac:dyDescent="0.2">
      <c r="A3020" s="6">
        <f t="shared" si="34"/>
        <v>1392</v>
      </c>
      <c r="B3020" s="4" t="s">
        <v>5573</v>
      </c>
      <c r="C3020" s="4" t="s">
        <v>5574</v>
      </c>
      <c r="D3020" s="4" t="s">
        <v>11750</v>
      </c>
      <c r="E3020" s="4" t="s">
        <v>11751</v>
      </c>
      <c r="F3020" s="4" t="s">
        <v>14462</v>
      </c>
      <c r="G3020" s="4"/>
      <c r="H3020" s="4" t="s">
        <v>581</v>
      </c>
      <c r="I3020" s="4"/>
      <c r="J3020" s="4"/>
      <c r="K3020" s="4" t="s">
        <v>5578</v>
      </c>
      <c r="L3020" s="4" t="s">
        <v>1708</v>
      </c>
      <c r="M3020" s="4" t="s">
        <v>14463</v>
      </c>
    </row>
    <row r="3021" spans="1:13" ht="48" x14ac:dyDescent="0.2">
      <c r="A3021" s="6">
        <f t="shared" si="34"/>
        <v>1393</v>
      </c>
      <c r="B3021" s="4" t="s">
        <v>5573</v>
      </c>
      <c r="C3021" s="4" t="s">
        <v>5574</v>
      </c>
      <c r="D3021" s="4" t="s">
        <v>11752</v>
      </c>
      <c r="E3021" s="4" t="s">
        <v>11057</v>
      </c>
      <c r="F3021" s="4" t="s">
        <v>14464</v>
      </c>
      <c r="G3021" s="4" t="s">
        <v>14465</v>
      </c>
      <c r="H3021" s="4" t="s">
        <v>581</v>
      </c>
      <c r="I3021" s="4"/>
      <c r="J3021" s="4"/>
      <c r="K3021" s="4" t="s">
        <v>5578</v>
      </c>
      <c r="L3021" s="4" t="s">
        <v>1708</v>
      </c>
      <c r="M3021" s="4" t="s">
        <v>14466</v>
      </c>
    </row>
    <row r="3022" spans="1:13" ht="48" x14ac:dyDescent="0.2">
      <c r="A3022" s="6">
        <f t="shared" si="34"/>
        <v>1394</v>
      </c>
      <c r="B3022" s="4" t="s">
        <v>5573</v>
      </c>
      <c r="C3022" s="4" t="s">
        <v>5574</v>
      </c>
      <c r="D3022" s="4" t="s">
        <v>11753</v>
      </c>
      <c r="E3022" s="4" t="s">
        <v>11754</v>
      </c>
      <c r="F3022" s="4" t="s">
        <v>14467</v>
      </c>
      <c r="G3022" s="4" t="s">
        <v>14468</v>
      </c>
      <c r="H3022" s="4" t="s">
        <v>581</v>
      </c>
      <c r="I3022" s="4"/>
      <c r="J3022" s="4"/>
      <c r="K3022" s="4" t="s">
        <v>5578</v>
      </c>
      <c r="L3022" s="4" t="s">
        <v>1708</v>
      </c>
      <c r="M3022" s="4" t="s">
        <v>14469</v>
      </c>
    </row>
    <row r="3023" spans="1:13" ht="48" x14ac:dyDescent="0.2">
      <c r="A3023" s="6">
        <f t="shared" si="34"/>
        <v>1395</v>
      </c>
      <c r="B3023" s="4" t="s">
        <v>5573</v>
      </c>
      <c r="C3023" s="4" t="s">
        <v>5574</v>
      </c>
      <c r="D3023" s="4" t="s">
        <v>11755</v>
      </c>
      <c r="E3023" s="4" t="s">
        <v>11756</v>
      </c>
      <c r="F3023" s="4" t="s">
        <v>14470</v>
      </c>
      <c r="G3023" s="4" t="s">
        <v>14471</v>
      </c>
      <c r="H3023" s="4" t="s">
        <v>581</v>
      </c>
      <c r="I3023" s="4"/>
      <c r="J3023" s="4"/>
      <c r="K3023" s="4" t="s">
        <v>5578</v>
      </c>
      <c r="L3023" s="4" t="s">
        <v>1708</v>
      </c>
      <c r="M3023" s="4" t="s">
        <v>14472</v>
      </c>
    </row>
    <row r="3024" spans="1:13" ht="36" x14ac:dyDescent="0.2">
      <c r="A3024" s="6">
        <f t="shared" si="34"/>
        <v>1396</v>
      </c>
      <c r="B3024" s="4" t="s">
        <v>5573</v>
      </c>
      <c r="C3024" s="4" t="s">
        <v>5574</v>
      </c>
      <c r="D3024" s="4" t="s">
        <v>11757</v>
      </c>
      <c r="E3024" s="4" t="s">
        <v>11758</v>
      </c>
      <c r="F3024" s="4" t="s">
        <v>14473</v>
      </c>
      <c r="G3024" s="4"/>
      <c r="H3024" s="4" t="s">
        <v>581</v>
      </c>
      <c r="I3024" s="4"/>
      <c r="J3024" s="4"/>
      <c r="K3024" s="4" t="s">
        <v>5578</v>
      </c>
      <c r="L3024" s="4" t="s">
        <v>1708</v>
      </c>
      <c r="M3024" s="4" t="s">
        <v>14474</v>
      </c>
    </row>
    <row r="3025" spans="1:13" ht="48" x14ac:dyDescent="0.2">
      <c r="A3025" s="6">
        <f t="shared" si="34"/>
        <v>1397</v>
      </c>
      <c r="B3025" s="4" t="s">
        <v>5573</v>
      </c>
      <c r="C3025" s="4" t="s">
        <v>5574</v>
      </c>
      <c r="D3025" s="4" t="s">
        <v>11759</v>
      </c>
      <c r="E3025" s="4" t="s">
        <v>11760</v>
      </c>
      <c r="F3025" s="4" t="s">
        <v>14475</v>
      </c>
      <c r="G3025" s="4" t="s">
        <v>14476</v>
      </c>
      <c r="H3025" s="4" t="s">
        <v>581</v>
      </c>
      <c r="I3025" s="4"/>
      <c r="J3025" s="4"/>
      <c r="K3025" s="4" t="s">
        <v>5578</v>
      </c>
      <c r="L3025" s="4" t="s">
        <v>1708</v>
      </c>
      <c r="M3025" s="4" t="s">
        <v>14477</v>
      </c>
    </row>
    <row r="3026" spans="1:13" ht="36" x14ac:dyDescent="0.2">
      <c r="A3026" s="6">
        <f t="shared" si="34"/>
        <v>1398</v>
      </c>
      <c r="B3026" s="4" t="s">
        <v>5573</v>
      </c>
      <c r="C3026" s="4" t="s">
        <v>5574</v>
      </c>
      <c r="D3026" s="4" t="s">
        <v>4301</v>
      </c>
      <c r="E3026" s="4" t="s">
        <v>11761</v>
      </c>
      <c r="F3026" s="4" t="s">
        <v>14478</v>
      </c>
      <c r="G3026" s="4"/>
      <c r="H3026" s="4" t="s">
        <v>581</v>
      </c>
      <c r="I3026" s="4"/>
      <c r="J3026" s="4"/>
      <c r="K3026" s="4" t="s">
        <v>5578</v>
      </c>
      <c r="L3026" s="4" t="s">
        <v>1708</v>
      </c>
      <c r="M3026" s="4" t="s">
        <v>14479</v>
      </c>
    </row>
    <row r="3027" spans="1:13" ht="36" x14ac:dyDescent="0.2">
      <c r="A3027" s="6">
        <f t="shared" si="34"/>
        <v>1399</v>
      </c>
      <c r="B3027" s="4" t="s">
        <v>5573</v>
      </c>
      <c r="C3027" s="4" t="s">
        <v>5574</v>
      </c>
      <c r="D3027" s="4" t="s">
        <v>11762</v>
      </c>
      <c r="E3027" s="4" t="s">
        <v>11763</v>
      </c>
      <c r="F3027" s="4" t="s">
        <v>14480</v>
      </c>
      <c r="G3027" s="4" t="s">
        <v>14481</v>
      </c>
      <c r="H3027" s="4" t="s">
        <v>581</v>
      </c>
      <c r="I3027" s="4"/>
      <c r="J3027" s="4"/>
      <c r="K3027" s="4" t="s">
        <v>5578</v>
      </c>
      <c r="L3027" s="4" t="s">
        <v>1708</v>
      </c>
      <c r="M3027" s="4" t="s">
        <v>14482</v>
      </c>
    </row>
    <row r="3028" spans="1:13" ht="36" x14ac:dyDescent="0.2">
      <c r="A3028" s="6">
        <f t="shared" si="34"/>
        <v>1400</v>
      </c>
      <c r="B3028" s="4" t="s">
        <v>5573</v>
      </c>
      <c r="C3028" s="4" t="s">
        <v>5574</v>
      </c>
      <c r="D3028" s="4" t="s">
        <v>11764</v>
      </c>
      <c r="E3028" s="4" t="s">
        <v>11765</v>
      </c>
      <c r="F3028" s="4" t="s">
        <v>14483</v>
      </c>
      <c r="G3028" s="4"/>
      <c r="H3028" s="4" t="s">
        <v>581</v>
      </c>
      <c r="I3028" s="4"/>
      <c r="J3028" s="4"/>
      <c r="K3028" s="4" t="s">
        <v>5578</v>
      </c>
      <c r="L3028" s="4" t="s">
        <v>1708</v>
      </c>
      <c r="M3028" s="4" t="s">
        <v>14484</v>
      </c>
    </row>
    <row r="3029" spans="1:13" ht="36" x14ac:dyDescent="0.2">
      <c r="A3029" s="6">
        <f t="shared" si="34"/>
        <v>1401</v>
      </c>
      <c r="B3029" s="4" t="s">
        <v>5573</v>
      </c>
      <c r="C3029" s="4" t="s">
        <v>5574</v>
      </c>
      <c r="D3029" s="4" t="s">
        <v>11766</v>
      </c>
      <c r="E3029" s="4" t="s">
        <v>11734</v>
      </c>
      <c r="F3029" s="4" t="s">
        <v>14485</v>
      </c>
      <c r="G3029" s="4" t="s">
        <v>14486</v>
      </c>
      <c r="H3029" s="4" t="s">
        <v>581</v>
      </c>
      <c r="I3029" s="4"/>
      <c r="J3029" s="4"/>
      <c r="K3029" s="4" t="s">
        <v>5578</v>
      </c>
      <c r="L3029" s="4" t="s">
        <v>1708</v>
      </c>
      <c r="M3029" s="4" t="s">
        <v>14487</v>
      </c>
    </row>
    <row r="3030" spans="1:13" ht="36" x14ac:dyDescent="0.2">
      <c r="A3030" s="6">
        <f t="shared" si="34"/>
        <v>1402</v>
      </c>
      <c r="B3030" s="4" t="s">
        <v>5573</v>
      </c>
      <c r="C3030" s="4" t="s">
        <v>5574</v>
      </c>
      <c r="D3030" s="4" t="s">
        <v>11767</v>
      </c>
      <c r="E3030" s="4" t="s">
        <v>11768</v>
      </c>
      <c r="F3030" s="4" t="s">
        <v>14488</v>
      </c>
      <c r="G3030" s="4" t="s">
        <v>14489</v>
      </c>
      <c r="H3030" s="4" t="s">
        <v>581</v>
      </c>
      <c r="I3030" s="4"/>
      <c r="J3030" s="4"/>
      <c r="K3030" s="4" t="s">
        <v>5578</v>
      </c>
      <c r="L3030" s="4" t="s">
        <v>1708</v>
      </c>
      <c r="M3030" s="4" t="s">
        <v>14490</v>
      </c>
    </row>
    <row r="3031" spans="1:13" ht="48" x14ac:dyDescent="0.2">
      <c r="A3031" s="6">
        <f t="shared" si="34"/>
        <v>1403</v>
      </c>
      <c r="B3031" s="4" t="s">
        <v>5573</v>
      </c>
      <c r="C3031" s="4" t="s">
        <v>5574</v>
      </c>
      <c r="D3031" s="4" t="s">
        <v>11769</v>
      </c>
      <c r="E3031" s="4" t="s">
        <v>11770</v>
      </c>
      <c r="F3031" s="4" t="s">
        <v>14491</v>
      </c>
      <c r="G3031" s="4"/>
      <c r="H3031" s="4" t="s">
        <v>581</v>
      </c>
      <c r="I3031" s="4"/>
      <c r="J3031" s="4"/>
      <c r="K3031" s="4" t="s">
        <v>5578</v>
      </c>
      <c r="L3031" s="4" t="s">
        <v>1708</v>
      </c>
      <c r="M3031" s="4" t="s">
        <v>14492</v>
      </c>
    </row>
    <row r="3032" spans="1:13" ht="48" x14ac:dyDescent="0.2">
      <c r="A3032" s="6">
        <f t="shared" si="34"/>
        <v>1404</v>
      </c>
      <c r="B3032" s="4" t="s">
        <v>5573</v>
      </c>
      <c r="C3032" s="4" t="s">
        <v>5574</v>
      </c>
      <c r="D3032" s="4" t="s">
        <v>11771</v>
      </c>
      <c r="E3032" s="4" t="s">
        <v>11772</v>
      </c>
      <c r="F3032" s="4" t="s">
        <v>14493</v>
      </c>
      <c r="G3032" s="4" t="s">
        <v>14494</v>
      </c>
      <c r="H3032" s="4" t="s">
        <v>581</v>
      </c>
      <c r="I3032" s="4"/>
      <c r="J3032" s="4"/>
      <c r="K3032" s="4" t="s">
        <v>5578</v>
      </c>
      <c r="L3032" s="4" t="s">
        <v>1708</v>
      </c>
      <c r="M3032" s="4" t="s">
        <v>14495</v>
      </c>
    </row>
    <row r="3033" spans="1:13" ht="36" x14ac:dyDescent="0.2">
      <c r="A3033" s="6">
        <f t="shared" si="34"/>
        <v>1405</v>
      </c>
      <c r="B3033" s="4" t="s">
        <v>5573</v>
      </c>
      <c r="C3033" s="4" t="s">
        <v>5574</v>
      </c>
      <c r="D3033" s="4" t="s">
        <v>11773</v>
      </c>
      <c r="E3033" s="4" t="s">
        <v>5890</v>
      </c>
      <c r="F3033" s="4" t="s">
        <v>14496</v>
      </c>
      <c r="G3033" s="4" t="s">
        <v>13794</v>
      </c>
      <c r="H3033" s="4" t="s">
        <v>581</v>
      </c>
      <c r="I3033" s="4"/>
      <c r="J3033" s="4"/>
      <c r="K3033" s="4" t="s">
        <v>5578</v>
      </c>
      <c r="L3033" s="4" t="s">
        <v>1708</v>
      </c>
      <c r="M3033" s="4" t="s">
        <v>14497</v>
      </c>
    </row>
    <row r="3034" spans="1:13" ht="36" x14ac:dyDescent="0.2">
      <c r="A3034" s="6">
        <f t="shared" si="34"/>
        <v>1406</v>
      </c>
      <c r="B3034" s="4" t="s">
        <v>5573</v>
      </c>
      <c r="C3034" s="4" t="s">
        <v>5574</v>
      </c>
      <c r="D3034" s="4" t="s">
        <v>11774</v>
      </c>
      <c r="E3034" s="4" t="s">
        <v>11775</v>
      </c>
      <c r="F3034" s="4" t="s">
        <v>14498</v>
      </c>
      <c r="G3034" s="4" t="s">
        <v>14499</v>
      </c>
      <c r="H3034" s="4" t="s">
        <v>581</v>
      </c>
      <c r="I3034" s="4"/>
      <c r="J3034" s="4"/>
      <c r="K3034" s="4" t="s">
        <v>5578</v>
      </c>
      <c r="L3034" s="4" t="s">
        <v>1708</v>
      </c>
      <c r="M3034" s="4" t="s">
        <v>14500</v>
      </c>
    </row>
    <row r="3035" spans="1:13" ht="36" x14ac:dyDescent="0.2">
      <c r="A3035" s="6">
        <f t="shared" si="34"/>
        <v>1407</v>
      </c>
      <c r="B3035" s="4" t="s">
        <v>5573</v>
      </c>
      <c r="C3035" s="4" t="s">
        <v>5574</v>
      </c>
      <c r="D3035" s="4" t="s">
        <v>11776</v>
      </c>
      <c r="E3035" s="4" t="s">
        <v>11777</v>
      </c>
      <c r="F3035" s="4" t="s">
        <v>14501</v>
      </c>
      <c r="G3035" s="4"/>
      <c r="H3035" s="4" t="s">
        <v>581</v>
      </c>
      <c r="I3035" s="4"/>
      <c r="J3035" s="4"/>
      <c r="K3035" s="4" t="s">
        <v>5578</v>
      </c>
      <c r="L3035" s="4" t="s">
        <v>1708</v>
      </c>
      <c r="M3035" s="4" t="s">
        <v>14502</v>
      </c>
    </row>
    <row r="3036" spans="1:13" ht="48" x14ac:dyDescent="0.2">
      <c r="A3036" s="6">
        <f t="shared" si="34"/>
        <v>1408</v>
      </c>
      <c r="B3036" s="4" t="s">
        <v>5573</v>
      </c>
      <c r="C3036" s="4" t="s">
        <v>5574</v>
      </c>
      <c r="D3036" s="4" t="s">
        <v>11778</v>
      </c>
      <c r="E3036" s="4" t="s">
        <v>11779</v>
      </c>
      <c r="F3036" s="4" t="s">
        <v>14503</v>
      </c>
      <c r="G3036" s="4"/>
      <c r="H3036" s="4" t="s">
        <v>581</v>
      </c>
      <c r="I3036" s="4"/>
      <c r="J3036" s="4"/>
      <c r="K3036" s="4" t="s">
        <v>5578</v>
      </c>
      <c r="L3036" s="4" t="s">
        <v>1708</v>
      </c>
      <c r="M3036" s="4" t="s">
        <v>14504</v>
      </c>
    </row>
    <row r="3037" spans="1:13" ht="36" x14ac:dyDescent="0.2">
      <c r="A3037" s="6">
        <f t="shared" si="34"/>
        <v>1409</v>
      </c>
      <c r="B3037" s="4" t="s">
        <v>5573</v>
      </c>
      <c r="C3037" s="4" t="s">
        <v>5574</v>
      </c>
      <c r="D3037" s="4" t="s">
        <v>11780</v>
      </c>
      <c r="E3037" s="4" t="s">
        <v>11781</v>
      </c>
      <c r="F3037" s="4" t="s">
        <v>14505</v>
      </c>
      <c r="G3037" s="4"/>
      <c r="H3037" s="4" t="s">
        <v>581</v>
      </c>
      <c r="I3037" s="4"/>
      <c r="J3037" s="4"/>
      <c r="K3037" s="4" t="s">
        <v>5578</v>
      </c>
      <c r="L3037" s="4" t="s">
        <v>1708</v>
      </c>
      <c r="M3037" s="4" t="s">
        <v>14506</v>
      </c>
    </row>
    <row r="3038" spans="1:13" ht="36" x14ac:dyDescent="0.2">
      <c r="A3038" s="6">
        <f t="shared" si="34"/>
        <v>1410</v>
      </c>
      <c r="B3038" s="4" t="s">
        <v>5573</v>
      </c>
      <c r="C3038" s="4" t="s">
        <v>5574</v>
      </c>
      <c r="D3038" s="4" t="s">
        <v>11782</v>
      </c>
      <c r="E3038" s="4" t="s">
        <v>11783</v>
      </c>
      <c r="F3038" s="4" t="s">
        <v>14507</v>
      </c>
      <c r="G3038" s="4" t="s">
        <v>14508</v>
      </c>
      <c r="H3038" s="4" t="s">
        <v>581</v>
      </c>
      <c r="I3038" s="4"/>
      <c r="J3038" s="4"/>
      <c r="K3038" s="4" t="s">
        <v>5578</v>
      </c>
      <c r="L3038" s="4" t="s">
        <v>1708</v>
      </c>
      <c r="M3038" s="4" t="s">
        <v>14509</v>
      </c>
    </row>
    <row r="3039" spans="1:13" ht="48" x14ac:dyDescent="0.2">
      <c r="A3039" s="6">
        <f t="shared" si="34"/>
        <v>1411</v>
      </c>
      <c r="B3039" s="4" t="s">
        <v>5573</v>
      </c>
      <c r="C3039" s="4" t="s">
        <v>5574</v>
      </c>
      <c r="D3039" s="4" t="s">
        <v>11784</v>
      </c>
      <c r="E3039" s="4" t="s">
        <v>11785</v>
      </c>
      <c r="F3039" s="4" t="s">
        <v>14510</v>
      </c>
      <c r="G3039" s="4" t="s">
        <v>14511</v>
      </c>
      <c r="H3039" s="4" t="s">
        <v>581</v>
      </c>
      <c r="I3039" s="4"/>
      <c r="J3039" s="4"/>
      <c r="K3039" s="4" t="s">
        <v>5578</v>
      </c>
      <c r="L3039" s="4" t="s">
        <v>1708</v>
      </c>
      <c r="M3039" s="4" t="s">
        <v>14512</v>
      </c>
    </row>
    <row r="3040" spans="1:13" ht="36" x14ac:dyDescent="0.2">
      <c r="A3040" s="6">
        <f t="shared" si="34"/>
        <v>1412</v>
      </c>
      <c r="B3040" s="4" t="s">
        <v>5573</v>
      </c>
      <c r="C3040" s="4" t="s">
        <v>5574</v>
      </c>
      <c r="D3040" s="4" t="s">
        <v>11786</v>
      </c>
      <c r="E3040" s="4" t="s">
        <v>11787</v>
      </c>
      <c r="F3040" s="4" t="s">
        <v>14513</v>
      </c>
      <c r="G3040" s="4" t="s">
        <v>14514</v>
      </c>
      <c r="H3040" s="4" t="s">
        <v>581</v>
      </c>
      <c r="I3040" s="4"/>
      <c r="J3040" s="4"/>
      <c r="K3040" s="4" t="s">
        <v>5578</v>
      </c>
      <c r="L3040" s="4" t="s">
        <v>1708</v>
      </c>
      <c r="M3040" s="4" t="s">
        <v>14515</v>
      </c>
    </row>
    <row r="3041" spans="1:13" ht="36" x14ac:dyDescent="0.2">
      <c r="A3041" s="6">
        <f t="shared" si="34"/>
        <v>1413</v>
      </c>
      <c r="B3041" s="4" t="s">
        <v>5573</v>
      </c>
      <c r="C3041" s="4" t="s">
        <v>5574</v>
      </c>
      <c r="D3041" s="4" t="s">
        <v>11788</v>
      </c>
      <c r="E3041" s="4" t="s">
        <v>11789</v>
      </c>
      <c r="F3041" s="4" t="s">
        <v>14516</v>
      </c>
      <c r="G3041" s="4"/>
      <c r="H3041" s="4" t="s">
        <v>581</v>
      </c>
      <c r="I3041" s="4"/>
      <c r="J3041" s="4"/>
      <c r="K3041" s="4" t="s">
        <v>5578</v>
      </c>
      <c r="L3041" s="4" t="s">
        <v>1708</v>
      </c>
      <c r="M3041" s="4" t="s">
        <v>14517</v>
      </c>
    </row>
    <row r="3042" spans="1:13" ht="48" x14ac:dyDescent="0.2">
      <c r="A3042" s="6">
        <f t="shared" si="34"/>
        <v>1414</v>
      </c>
      <c r="B3042" s="4" t="s">
        <v>5573</v>
      </c>
      <c r="C3042" s="4" t="s">
        <v>5574</v>
      </c>
      <c r="D3042" s="4" t="s">
        <v>11790</v>
      </c>
      <c r="E3042" s="4" t="s">
        <v>11791</v>
      </c>
      <c r="F3042" s="4" t="s">
        <v>14518</v>
      </c>
      <c r="G3042" s="4"/>
      <c r="H3042" s="4" t="s">
        <v>581</v>
      </c>
      <c r="I3042" s="4"/>
      <c r="J3042" s="4"/>
      <c r="K3042" s="4" t="s">
        <v>5578</v>
      </c>
      <c r="L3042" s="4" t="s">
        <v>1708</v>
      </c>
      <c r="M3042" s="4" t="s">
        <v>14519</v>
      </c>
    </row>
    <row r="3043" spans="1:13" ht="36" x14ac:dyDescent="0.2">
      <c r="A3043" s="6">
        <f t="shared" si="34"/>
        <v>1415</v>
      </c>
      <c r="B3043" s="4" t="s">
        <v>5573</v>
      </c>
      <c r="C3043" s="4" t="s">
        <v>5574</v>
      </c>
      <c r="D3043" s="4" t="s">
        <v>11792</v>
      </c>
      <c r="E3043" s="4" t="s">
        <v>11793</v>
      </c>
      <c r="F3043" s="4" t="s">
        <v>14520</v>
      </c>
      <c r="G3043" s="4" t="s">
        <v>14521</v>
      </c>
      <c r="H3043" s="4" t="s">
        <v>581</v>
      </c>
      <c r="I3043" s="4"/>
      <c r="J3043" s="4"/>
      <c r="K3043" s="4" t="s">
        <v>5578</v>
      </c>
      <c r="L3043" s="4" t="s">
        <v>1708</v>
      </c>
      <c r="M3043" s="4" t="s">
        <v>14522</v>
      </c>
    </row>
    <row r="3044" spans="1:13" ht="48" x14ac:dyDescent="0.2">
      <c r="A3044" s="6">
        <f t="shared" si="34"/>
        <v>1416</v>
      </c>
      <c r="B3044" s="4" t="s">
        <v>5573</v>
      </c>
      <c r="C3044" s="4" t="s">
        <v>5574</v>
      </c>
      <c r="D3044" s="4" t="s">
        <v>11794</v>
      </c>
      <c r="E3044" s="4" t="s">
        <v>5767</v>
      </c>
      <c r="F3044" s="4" t="s">
        <v>14523</v>
      </c>
      <c r="G3044" s="4" t="s">
        <v>14524</v>
      </c>
      <c r="H3044" s="4" t="s">
        <v>581</v>
      </c>
      <c r="I3044" s="4"/>
      <c r="J3044" s="4"/>
      <c r="K3044" s="4" t="s">
        <v>5578</v>
      </c>
      <c r="L3044" s="4" t="s">
        <v>1708</v>
      </c>
      <c r="M3044" s="4" t="s">
        <v>14525</v>
      </c>
    </row>
    <row r="3045" spans="1:13" ht="36" x14ac:dyDescent="0.2">
      <c r="A3045" s="6">
        <f t="shared" si="34"/>
        <v>1417</v>
      </c>
      <c r="B3045" s="4" t="s">
        <v>5573</v>
      </c>
      <c r="C3045" s="4" t="s">
        <v>5574</v>
      </c>
      <c r="D3045" s="4" t="s">
        <v>11795</v>
      </c>
      <c r="E3045" s="4" t="s">
        <v>11796</v>
      </c>
      <c r="F3045" s="4" t="s">
        <v>14526</v>
      </c>
      <c r="G3045" s="4"/>
      <c r="H3045" s="4" t="s">
        <v>581</v>
      </c>
      <c r="I3045" s="4"/>
      <c r="J3045" s="4"/>
      <c r="K3045" s="4" t="s">
        <v>5578</v>
      </c>
      <c r="L3045" s="4" t="s">
        <v>1708</v>
      </c>
      <c r="M3045" s="4" t="s">
        <v>14527</v>
      </c>
    </row>
    <row r="3046" spans="1:13" ht="48" x14ac:dyDescent="0.2">
      <c r="A3046" s="6">
        <f t="shared" si="34"/>
        <v>1418</v>
      </c>
      <c r="B3046" s="4" t="s">
        <v>5573</v>
      </c>
      <c r="C3046" s="4" t="s">
        <v>5574</v>
      </c>
      <c r="D3046" s="4" t="s">
        <v>11797</v>
      </c>
      <c r="E3046" s="4" t="s">
        <v>11057</v>
      </c>
      <c r="F3046" s="4" t="s">
        <v>14528</v>
      </c>
      <c r="G3046" s="4"/>
      <c r="H3046" s="4" t="s">
        <v>581</v>
      </c>
      <c r="I3046" s="4"/>
      <c r="J3046" s="4"/>
      <c r="K3046" s="4" t="s">
        <v>5578</v>
      </c>
      <c r="L3046" s="4" t="s">
        <v>1708</v>
      </c>
      <c r="M3046" s="4" t="s">
        <v>14529</v>
      </c>
    </row>
    <row r="3047" spans="1:13" ht="36" x14ac:dyDescent="0.2">
      <c r="A3047" s="6">
        <f t="shared" si="34"/>
        <v>1419</v>
      </c>
      <c r="B3047" s="4" t="s">
        <v>5573</v>
      </c>
      <c r="C3047" s="4" t="s">
        <v>5574</v>
      </c>
      <c r="D3047" s="4" t="s">
        <v>11798</v>
      </c>
      <c r="E3047" s="4" t="s">
        <v>11799</v>
      </c>
      <c r="F3047" s="4" t="s">
        <v>14530</v>
      </c>
      <c r="G3047" s="4" t="s">
        <v>13071</v>
      </c>
      <c r="H3047" s="4" t="s">
        <v>581</v>
      </c>
      <c r="I3047" s="4"/>
      <c r="J3047" s="4"/>
      <c r="K3047" s="4" t="s">
        <v>5578</v>
      </c>
      <c r="L3047" s="4" t="s">
        <v>1708</v>
      </c>
      <c r="M3047" s="4" t="s">
        <v>14531</v>
      </c>
    </row>
    <row r="3048" spans="1:13" ht="36" x14ac:dyDescent="0.2">
      <c r="A3048" s="6">
        <f t="shared" si="34"/>
        <v>1420</v>
      </c>
      <c r="B3048" s="4" t="s">
        <v>5573</v>
      </c>
      <c r="C3048" s="4" t="s">
        <v>5574</v>
      </c>
      <c r="D3048" s="4" t="s">
        <v>11800</v>
      </c>
      <c r="E3048" s="4" t="s">
        <v>11801</v>
      </c>
      <c r="F3048" s="4" t="s">
        <v>14532</v>
      </c>
      <c r="G3048" s="4" t="s">
        <v>14533</v>
      </c>
      <c r="H3048" s="4" t="s">
        <v>581</v>
      </c>
      <c r="I3048" s="4"/>
      <c r="J3048" s="4"/>
      <c r="K3048" s="4" t="s">
        <v>5578</v>
      </c>
      <c r="L3048" s="4" t="s">
        <v>1708</v>
      </c>
      <c r="M3048" s="4" t="s">
        <v>14534</v>
      </c>
    </row>
    <row r="3049" spans="1:13" ht="36" x14ac:dyDescent="0.2">
      <c r="A3049" s="6">
        <f t="shared" si="34"/>
        <v>1421</v>
      </c>
      <c r="B3049" s="4" t="s">
        <v>5573</v>
      </c>
      <c r="C3049" s="4" t="s">
        <v>5574</v>
      </c>
      <c r="D3049" s="4" t="s">
        <v>11802</v>
      </c>
      <c r="E3049" s="4" t="s">
        <v>11803</v>
      </c>
      <c r="F3049" s="4" t="s">
        <v>14535</v>
      </c>
      <c r="G3049" s="4" t="s">
        <v>14536</v>
      </c>
      <c r="H3049" s="4" t="s">
        <v>581</v>
      </c>
      <c r="I3049" s="4"/>
      <c r="J3049" s="4"/>
      <c r="K3049" s="4" t="s">
        <v>5578</v>
      </c>
      <c r="L3049" s="4" t="s">
        <v>1708</v>
      </c>
      <c r="M3049" s="4" t="s">
        <v>14537</v>
      </c>
    </row>
    <row r="3050" spans="1:13" ht="36" x14ac:dyDescent="0.2">
      <c r="A3050" s="6">
        <f t="shared" si="34"/>
        <v>1422</v>
      </c>
      <c r="B3050" s="4" t="s">
        <v>5573</v>
      </c>
      <c r="C3050" s="4" t="s">
        <v>5574</v>
      </c>
      <c r="D3050" s="4" t="s">
        <v>11804</v>
      </c>
      <c r="E3050" s="4" t="s">
        <v>11057</v>
      </c>
      <c r="F3050" s="4" t="s">
        <v>14538</v>
      </c>
      <c r="G3050" s="4" t="s">
        <v>14539</v>
      </c>
      <c r="H3050" s="4" t="s">
        <v>581</v>
      </c>
      <c r="I3050" s="4"/>
      <c r="J3050" s="4"/>
      <c r="K3050" s="4" t="s">
        <v>5578</v>
      </c>
      <c r="L3050" s="4" t="s">
        <v>1708</v>
      </c>
      <c r="M3050" s="4" t="s">
        <v>14540</v>
      </c>
    </row>
    <row r="3051" spans="1:13" ht="36" x14ac:dyDescent="0.2">
      <c r="A3051" s="6">
        <f t="shared" si="34"/>
        <v>1423</v>
      </c>
      <c r="B3051" s="4" t="s">
        <v>5573</v>
      </c>
      <c r="C3051" s="4" t="s">
        <v>5574</v>
      </c>
      <c r="D3051" s="4" t="s">
        <v>60</v>
      </c>
      <c r="E3051" s="4" t="s">
        <v>8307</v>
      </c>
      <c r="F3051" s="4" t="s">
        <v>14541</v>
      </c>
      <c r="G3051" s="4"/>
      <c r="H3051" s="4" t="s">
        <v>581</v>
      </c>
      <c r="I3051" s="4"/>
      <c r="J3051" s="4"/>
      <c r="K3051" s="4" t="s">
        <v>5578</v>
      </c>
      <c r="L3051" s="4" t="s">
        <v>1708</v>
      </c>
      <c r="M3051" s="4" t="s">
        <v>14542</v>
      </c>
    </row>
    <row r="3052" spans="1:13" ht="48" x14ac:dyDescent="0.2">
      <c r="A3052" s="6">
        <f t="shared" si="34"/>
        <v>1424</v>
      </c>
      <c r="B3052" s="4" t="s">
        <v>5573</v>
      </c>
      <c r="C3052" s="4" t="s">
        <v>5574</v>
      </c>
      <c r="D3052" s="4" t="s">
        <v>11805</v>
      </c>
      <c r="E3052" s="4" t="s">
        <v>11806</v>
      </c>
      <c r="F3052" s="4" t="s">
        <v>14543</v>
      </c>
      <c r="G3052" s="4"/>
      <c r="H3052" s="4" t="s">
        <v>581</v>
      </c>
      <c r="I3052" s="4"/>
      <c r="J3052" s="4"/>
      <c r="K3052" s="4" t="s">
        <v>5578</v>
      </c>
      <c r="L3052" s="4" t="s">
        <v>1708</v>
      </c>
      <c r="M3052" s="4" t="s">
        <v>14544</v>
      </c>
    </row>
    <row r="3053" spans="1:13" ht="36" x14ac:dyDescent="0.2">
      <c r="A3053" s="6">
        <f t="shared" si="34"/>
        <v>1425</v>
      </c>
      <c r="B3053" s="4" t="s">
        <v>5573</v>
      </c>
      <c r="C3053" s="4" t="s">
        <v>5574</v>
      </c>
      <c r="D3053" s="4" t="s">
        <v>11807</v>
      </c>
      <c r="E3053" s="4" t="s">
        <v>11808</v>
      </c>
      <c r="F3053" s="4" t="s">
        <v>14545</v>
      </c>
      <c r="G3053" s="4"/>
      <c r="H3053" s="4" t="s">
        <v>581</v>
      </c>
      <c r="I3053" s="4"/>
      <c r="J3053" s="4"/>
      <c r="K3053" s="4" t="s">
        <v>5578</v>
      </c>
      <c r="L3053" s="4" t="s">
        <v>1708</v>
      </c>
      <c r="M3053" s="4" t="s">
        <v>14546</v>
      </c>
    </row>
    <row r="3054" spans="1:13" ht="48" x14ac:dyDescent="0.2">
      <c r="A3054" s="6">
        <f t="shared" si="34"/>
        <v>1426</v>
      </c>
      <c r="B3054" s="4" t="s">
        <v>5573</v>
      </c>
      <c r="C3054" s="4" t="s">
        <v>5574</v>
      </c>
      <c r="D3054" s="4" t="s">
        <v>11809</v>
      </c>
      <c r="E3054" s="4" t="s">
        <v>11810</v>
      </c>
      <c r="F3054" s="4" t="s">
        <v>14547</v>
      </c>
      <c r="G3054" s="4" t="s">
        <v>14548</v>
      </c>
      <c r="H3054" s="4" t="s">
        <v>581</v>
      </c>
      <c r="I3054" s="4"/>
      <c r="J3054" s="4"/>
      <c r="K3054" s="4" t="s">
        <v>5578</v>
      </c>
      <c r="L3054" s="4" t="s">
        <v>1708</v>
      </c>
      <c r="M3054" s="4" t="s">
        <v>14549</v>
      </c>
    </row>
    <row r="3055" spans="1:13" ht="48" x14ac:dyDescent="0.2">
      <c r="A3055" s="6">
        <f t="shared" si="34"/>
        <v>1427</v>
      </c>
      <c r="B3055" s="4" t="s">
        <v>5573</v>
      </c>
      <c r="C3055" s="4" t="s">
        <v>5574</v>
      </c>
      <c r="D3055" s="4" t="s">
        <v>11365</v>
      </c>
      <c r="E3055" s="4" t="s">
        <v>11811</v>
      </c>
      <c r="F3055" s="4" t="s">
        <v>14550</v>
      </c>
      <c r="G3055" s="4" t="s">
        <v>14551</v>
      </c>
      <c r="H3055" s="4" t="s">
        <v>581</v>
      </c>
      <c r="I3055" s="4"/>
      <c r="J3055" s="4"/>
      <c r="K3055" s="4" t="s">
        <v>5578</v>
      </c>
      <c r="L3055" s="4" t="s">
        <v>1708</v>
      </c>
      <c r="M3055" s="4" t="s">
        <v>14552</v>
      </c>
    </row>
    <row r="3056" spans="1:13" ht="36" x14ac:dyDescent="0.2">
      <c r="A3056" s="6">
        <f t="shared" si="34"/>
        <v>1428</v>
      </c>
      <c r="B3056" s="4" t="s">
        <v>5573</v>
      </c>
      <c r="C3056" s="4" t="s">
        <v>5574</v>
      </c>
      <c r="D3056" s="4" t="s">
        <v>11812</v>
      </c>
      <c r="E3056" s="4" t="s">
        <v>6777</v>
      </c>
      <c r="F3056" s="4" t="s">
        <v>14553</v>
      </c>
      <c r="G3056" s="4" t="s">
        <v>14554</v>
      </c>
      <c r="H3056" s="4" t="s">
        <v>581</v>
      </c>
      <c r="I3056" s="4"/>
      <c r="J3056" s="4"/>
      <c r="K3056" s="4" t="s">
        <v>5578</v>
      </c>
      <c r="L3056" s="4" t="s">
        <v>1708</v>
      </c>
      <c r="M3056" s="4" t="s">
        <v>14555</v>
      </c>
    </row>
    <row r="3057" spans="1:13" ht="36" x14ac:dyDescent="0.2">
      <c r="A3057" s="6">
        <f t="shared" si="34"/>
        <v>1429</v>
      </c>
      <c r="B3057" s="4" t="s">
        <v>5573</v>
      </c>
      <c r="C3057" s="4" t="s">
        <v>5574</v>
      </c>
      <c r="D3057" s="4" t="s">
        <v>11813</v>
      </c>
      <c r="E3057" s="4" t="s">
        <v>11749</v>
      </c>
      <c r="F3057" s="4" t="s">
        <v>14556</v>
      </c>
      <c r="G3057" s="4"/>
      <c r="H3057" s="4" t="s">
        <v>581</v>
      </c>
      <c r="I3057" s="4"/>
      <c r="J3057" s="4"/>
      <c r="K3057" s="4" t="s">
        <v>5578</v>
      </c>
      <c r="L3057" s="4" t="s">
        <v>1708</v>
      </c>
      <c r="M3057" s="4" t="s">
        <v>14557</v>
      </c>
    </row>
    <row r="3058" spans="1:13" ht="48" x14ac:dyDescent="0.2">
      <c r="A3058" s="6">
        <f t="shared" si="34"/>
        <v>1430</v>
      </c>
      <c r="B3058" s="4" t="s">
        <v>5573</v>
      </c>
      <c r="C3058" s="4" t="s">
        <v>5574</v>
      </c>
      <c r="D3058" s="4" t="s">
        <v>11814</v>
      </c>
      <c r="E3058" s="4" t="s">
        <v>11815</v>
      </c>
      <c r="F3058" s="4" t="s">
        <v>14558</v>
      </c>
      <c r="G3058" s="4" t="s">
        <v>14559</v>
      </c>
      <c r="H3058" s="4" t="s">
        <v>581</v>
      </c>
      <c r="I3058" s="4"/>
      <c r="J3058" s="4"/>
      <c r="K3058" s="4" t="s">
        <v>5578</v>
      </c>
      <c r="L3058" s="4" t="s">
        <v>1708</v>
      </c>
      <c r="M3058" s="4" t="s">
        <v>14560</v>
      </c>
    </row>
    <row r="3059" spans="1:13" ht="36" x14ac:dyDescent="0.2">
      <c r="A3059" s="6">
        <f t="shared" si="34"/>
        <v>1431</v>
      </c>
      <c r="B3059" s="4" t="s">
        <v>5573</v>
      </c>
      <c r="C3059" s="4" t="s">
        <v>5574</v>
      </c>
      <c r="D3059" s="4" t="s">
        <v>11816</v>
      </c>
      <c r="E3059" s="4" t="s">
        <v>11749</v>
      </c>
      <c r="F3059" s="4" t="s">
        <v>14561</v>
      </c>
      <c r="G3059" s="4" t="s">
        <v>14562</v>
      </c>
      <c r="H3059" s="4" t="s">
        <v>581</v>
      </c>
      <c r="I3059" s="4"/>
      <c r="J3059" s="4"/>
      <c r="K3059" s="4" t="s">
        <v>5578</v>
      </c>
      <c r="L3059" s="4" t="s">
        <v>1708</v>
      </c>
      <c r="M3059" s="4" t="s">
        <v>14563</v>
      </c>
    </row>
    <row r="3060" spans="1:13" ht="48" x14ac:dyDescent="0.2">
      <c r="A3060" s="6">
        <f t="shared" si="34"/>
        <v>1432</v>
      </c>
      <c r="B3060" s="4" t="s">
        <v>5573</v>
      </c>
      <c r="C3060" s="4" t="s">
        <v>5574</v>
      </c>
      <c r="D3060" s="4" t="s">
        <v>11817</v>
      </c>
      <c r="E3060" s="4" t="s">
        <v>11818</v>
      </c>
      <c r="F3060" s="4" t="s">
        <v>14564</v>
      </c>
      <c r="G3060" s="4" t="s">
        <v>14565</v>
      </c>
      <c r="H3060" s="4" t="s">
        <v>581</v>
      </c>
      <c r="I3060" s="4"/>
      <c r="J3060" s="4"/>
      <c r="K3060" s="4" t="s">
        <v>5578</v>
      </c>
      <c r="L3060" s="4" t="s">
        <v>1708</v>
      </c>
      <c r="M3060" s="4" t="s">
        <v>14566</v>
      </c>
    </row>
    <row r="3061" spans="1:13" ht="36" x14ac:dyDescent="0.2">
      <c r="A3061" s="6">
        <f t="shared" si="34"/>
        <v>1433</v>
      </c>
      <c r="B3061" s="4" t="s">
        <v>5573</v>
      </c>
      <c r="C3061" s="4" t="s">
        <v>5574</v>
      </c>
      <c r="D3061" s="4" t="s">
        <v>11819</v>
      </c>
      <c r="E3061" s="4" t="s">
        <v>11820</v>
      </c>
      <c r="F3061" s="4" t="s">
        <v>14567</v>
      </c>
      <c r="G3061" s="4" t="s">
        <v>14568</v>
      </c>
      <c r="H3061" s="4" t="s">
        <v>581</v>
      </c>
      <c r="I3061" s="4"/>
      <c r="J3061" s="4"/>
      <c r="K3061" s="4" t="s">
        <v>5578</v>
      </c>
      <c r="L3061" s="4" t="s">
        <v>1708</v>
      </c>
      <c r="M3061" s="4" t="s">
        <v>14569</v>
      </c>
    </row>
    <row r="3062" spans="1:13" ht="36" x14ac:dyDescent="0.2">
      <c r="A3062" s="6">
        <f t="shared" si="34"/>
        <v>1434</v>
      </c>
      <c r="B3062" s="4" t="s">
        <v>5573</v>
      </c>
      <c r="C3062" s="4" t="s">
        <v>5574</v>
      </c>
      <c r="D3062" s="4" t="s">
        <v>11821</v>
      </c>
      <c r="E3062" s="4" t="s">
        <v>11822</v>
      </c>
      <c r="F3062" s="4" t="s">
        <v>14570</v>
      </c>
      <c r="G3062" s="4" t="s">
        <v>14571</v>
      </c>
      <c r="H3062" s="4" t="s">
        <v>581</v>
      </c>
      <c r="I3062" s="4"/>
      <c r="J3062" s="4"/>
      <c r="K3062" s="4" t="s">
        <v>5578</v>
      </c>
      <c r="L3062" s="4" t="s">
        <v>1708</v>
      </c>
      <c r="M3062" s="4" t="s">
        <v>14572</v>
      </c>
    </row>
    <row r="3063" spans="1:13" ht="36" x14ac:dyDescent="0.2">
      <c r="A3063" s="6">
        <f t="shared" si="34"/>
        <v>1435</v>
      </c>
      <c r="B3063" s="4" t="s">
        <v>5573</v>
      </c>
      <c r="C3063" s="4" t="s">
        <v>5574</v>
      </c>
      <c r="D3063" s="4" t="s">
        <v>11823</v>
      </c>
      <c r="E3063" s="4" t="s">
        <v>11824</v>
      </c>
      <c r="F3063" s="4" t="s">
        <v>14573</v>
      </c>
      <c r="G3063" s="4" t="s">
        <v>14574</v>
      </c>
      <c r="H3063" s="4" t="s">
        <v>581</v>
      </c>
      <c r="I3063" s="4"/>
      <c r="J3063" s="4"/>
      <c r="K3063" s="4" t="s">
        <v>5578</v>
      </c>
      <c r="L3063" s="4" t="s">
        <v>1708</v>
      </c>
      <c r="M3063" s="4" t="s">
        <v>14575</v>
      </c>
    </row>
    <row r="3064" spans="1:13" ht="36" x14ac:dyDescent="0.2">
      <c r="A3064" s="6">
        <f t="shared" si="34"/>
        <v>1436</v>
      </c>
      <c r="B3064" s="4" t="s">
        <v>5573</v>
      </c>
      <c r="C3064" s="4" t="s">
        <v>5574</v>
      </c>
      <c r="D3064" s="4" t="s">
        <v>11825</v>
      </c>
      <c r="E3064" s="4" t="s">
        <v>11826</v>
      </c>
      <c r="F3064" s="4" t="s">
        <v>14576</v>
      </c>
      <c r="G3064" s="4" t="s">
        <v>14577</v>
      </c>
      <c r="H3064" s="4" t="s">
        <v>581</v>
      </c>
      <c r="I3064" s="4"/>
      <c r="J3064" s="4"/>
      <c r="K3064" s="4" t="s">
        <v>5578</v>
      </c>
      <c r="L3064" s="4" t="s">
        <v>1708</v>
      </c>
      <c r="M3064" s="4" t="s">
        <v>14578</v>
      </c>
    </row>
    <row r="3065" spans="1:13" ht="36" x14ac:dyDescent="0.2">
      <c r="A3065" s="6">
        <f t="shared" si="34"/>
        <v>1437</v>
      </c>
      <c r="B3065" s="4" t="s">
        <v>5573</v>
      </c>
      <c r="C3065" s="4" t="s">
        <v>5574</v>
      </c>
      <c r="D3065" s="4" t="s">
        <v>11827</v>
      </c>
      <c r="E3065" s="4" t="s">
        <v>11828</v>
      </c>
      <c r="F3065" s="4" t="s">
        <v>14579</v>
      </c>
      <c r="G3065" s="4" t="s">
        <v>14580</v>
      </c>
      <c r="H3065" s="4" t="s">
        <v>581</v>
      </c>
      <c r="I3065" s="4"/>
      <c r="J3065" s="4"/>
      <c r="K3065" s="4" t="s">
        <v>5578</v>
      </c>
      <c r="L3065" s="4" t="s">
        <v>1708</v>
      </c>
      <c r="M3065" s="4" t="s">
        <v>14581</v>
      </c>
    </row>
    <row r="3066" spans="1:13" ht="36" x14ac:dyDescent="0.2">
      <c r="A3066" s="6">
        <f t="shared" si="34"/>
        <v>1438</v>
      </c>
      <c r="B3066" s="4" t="s">
        <v>5573</v>
      </c>
      <c r="C3066" s="4" t="s">
        <v>5574</v>
      </c>
      <c r="D3066" s="4" t="s">
        <v>11829</v>
      </c>
      <c r="E3066" s="4" t="s">
        <v>10982</v>
      </c>
      <c r="F3066" s="4" t="s">
        <v>14582</v>
      </c>
      <c r="G3066" s="4"/>
      <c r="H3066" s="4" t="s">
        <v>581</v>
      </c>
      <c r="I3066" s="4"/>
      <c r="J3066" s="4"/>
      <c r="K3066" s="4" t="s">
        <v>5578</v>
      </c>
      <c r="L3066" s="4" t="s">
        <v>1708</v>
      </c>
      <c r="M3066" s="4" t="s">
        <v>14583</v>
      </c>
    </row>
    <row r="3067" spans="1:13" ht="36" x14ac:dyDescent="0.2">
      <c r="A3067" s="6">
        <f t="shared" si="34"/>
        <v>1439</v>
      </c>
      <c r="B3067" s="4" t="s">
        <v>5573</v>
      </c>
      <c r="C3067" s="4" t="s">
        <v>5574</v>
      </c>
      <c r="D3067" s="4" t="s">
        <v>11830</v>
      </c>
      <c r="E3067" s="4" t="s">
        <v>11831</v>
      </c>
      <c r="F3067" s="4" t="s">
        <v>14584</v>
      </c>
      <c r="G3067" s="4" t="s">
        <v>14585</v>
      </c>
      <c r="H3067" s="4" t="s">
        <v>581</v>
      </c>
      <c r="I3067" s="4"/>
      <c r="J3067" s="4"/>
      <c r="K3067" s="4" t="s">
        <v>5578</v>
      </c>
      <c r="L3067" s="4" t="s">
        <v>1708</v>
      </c>
      <c r="M3067" s="4" t="s">
        <v>14586</v>
      </c>
    </row>
    <row r="3068" spans="1:13" ht="48" x14ac:dyDescent="0.2">
      <c r="A3068" s="6">
        <f t="shared" si="34"/>
        <v>1440</v>
      </c>
      <c r="B3068" s="4" t="s">
        <v>5573</v>
      </c>
      <c r="C3068" s="4" t="s">
        <v>5574</v>
      </c>
      <c r="D3068" s="4" t="s">
        <v>11832</v>
      </c>
      <c r="E3068" s="4" t="s">
        <v>11833</v>
      </c>
      <c r="F3068" s="4" t="s">
        <v>14587</v>
      </c>
      <c r="G3068" s="4"/>
      <c r="H3068" s="4" t="s">
        <v>581</v>
      </c>
      <c r="I3068" s="4"/>
      <c r="J3068" s="4"/>
      <c r="K3068" s="4" t="s">
        <v>5578</v>
      </c>
      <c r="L3068" s="4" t="s">
        <v>1708</v>
      </c>
      <c r="M3068" s="4" t="s">
        <v>14588</v>
      </c>
    </row>
    <row r="3069" spans="1:13" ht="36" x14ac:dyDescent="0.2">
      <c r="A3069" s="6">
        <f t="shared" si="34"/>
        <v>1441</v>
      </c>
      <c r="B3069" s="4" t="s">
        <v>5573</v>
      </c>
      <c r="C3069" s="4" t="s">
        <v>5574</v>
      </c>
      <c r="D3069" s="4" t="s">
        <v>4412</v>
      </c>
      <c r="E3069" s="4" t="s">
        <v>11834</v>
      </c>
      <c r="F3069" s="4" t="s">
        <v>14589</v>
      </c>
      <c r="G3069" s="4" t="s">
        <v>14590</v>
      </c>
      <c r="H3069" s="4" t="s">
        <v>581</v>
      </c>
      <c r="I3069" s="4"/>
      <c r="J3069" s="4"/>
      <c r="K3069" s="4" t="s">
        <v>5578</v>
      </c>
      <c r="L3069" s="4" t="s">
        <v>1708</v>
      </c>
      <c r="M3069" s="4" t="s">
        <v>14591</v>
      </c>
    </row>
    <row r="3070" spans="1:13" ht="48" x14ac:dyDescent="0.2">
      <c r="A3070" s="6">
        <f t="shared" si="34"/>
        <v>1442</v>
      </c>
      <c r="B3070" s="4" t="s">
        <v>5573</v>
      </c>
      <c r="C3070" s="4" t="s">
        <v>5574</v>
      </c>
      <c r="D3070" s="4" t="s">
        <v>11835</v>
      </c>
      <c r="E3070" s="4" t="s">
        <v>11836</v>
      </c>
      <c r="F3070" s="4" t="s">
        <v>14592</v>
      </c>
      <c r="G3070" s="4"/>
      <c r="H3070" s="4" t="s">
        <v>581</v>
      </c>
      <c r="I3070" s="4"/>
      <c r="J3070" s="4"/>
      <c r="K3070" s="4" t="s">
        <v>5578</v>
      </c>
      <c r="L3070" s="4" t="s">
        <v>1708</v>
      </c>
      <c r="M3070" s="4" t="s">
        <v>14593</v>
      </c>
    </row>
    <row r="3071" spans="1:13" ht="36" x14ac:dyDescent="0.2">
      <c r="A3071" s="6">
        <f t="shared" si="34"/>
        <v>1443</v>
      </c>
      <c r="B3071" s="4" t="s">
        <v>5573</v>
      </c>
      <c r="C3071" s="4" t="s">
        <v>5574</v>
      </c>
      <c r="D3071" s="4" t="s">
        <v>11837</v>
      </c>
      <c r="E3071" s="4" t="s">
        <v>6293</v>
      </c>
      <c r="F3071" s="4" t="s">
        <v>14594</v>
      </c>
      <c r="G3071" s="4" t="s">
        <v>14595</v>
      </c>
      <c r="H3071" s="4" t="s">
        <v>581</v>
      </c>
      <c r="I3071" s="4"/>
      <c r="J3071" s="4"/>
      <c r="K3071" s="4" t="s">
        <v>5578</v>
      </c>
      <c r="L3071" s="4" t="s">
        <v>1708</v>
      </c>
      <c r="M3071" s="4" t="s">
        <v>14596</v>
      </c>
    </row>
    <row r="3072" spans="1:13" ht="48" x14ac:dyDescent="0.2">
      <c r="A3072" s="6">
        <f t="shared" ref="A3072:A3082" si="35">A3071+1</f>
        <v>1444</v>
      </c>
      <c r="B3072" s="4" t="s">
        <v>5573</v>
      </c>
      <c r="C3072" s="4" t="s">
        <v>5574</v>
      </c>
      <c r="D3072" s="4" t="s">
        <v>11838</v>
      </c>
      <c r="E3072" s="4" t="s">
        <v>11839</v>
      </c>
      <c r="F3072" s="4" t="s">
        <v>14597</v>
      </c>
      <c r="G3072" s="4" t="s">
        <v>14598</v>
      </c>
      <c r="H3072" s="4" t="s">
        <v>581</v>
      </c>
      <c r="I3072" s="4"/>
      <c r="J3072" s="4"/>
      <c r="K3072" s="4" t="s">
        <v>5578</v>
      </c>
      <c r="L3072" s="4" t="s">
        <v>1708</v>
      </c>
      <c r="M3072" s="4" t="s">
        <v>14599</v>
      </c>
    </row>
    <row r="3073" spans="1:13" ht="36" x14ac:dyDescent="0.2">
      <c r="A3073" s="6">
        <f t="shared" si="35"/>
        <v>1445</v>
      </c>
      <c r="B3073" s="4" t="s">
        <v>5573</v>
      </c>
      <c r="C3073" s="4" t="s">
        <v>5574</v>
      </c>
      <c r="D3073" s="4" t="s">
        <v>11840</v>
      </c>
      <c r="E3073" s="4" t="s">
        <v>11841</v>
      </c>
      <c r="F3073" s="4" t="s">
        <v>14600</v>
      </c>
      <c r="G3073" s="4" t="s">
        <v>14601</v>
      </c>
      <c r="H3073" s="4" t="s">
        <v>581</v>
      </c>
      <c r="I3073" s="4"/>
      <c r="J3073" s="4"/>
      <c r="K3073" s="4" t="s">
        <v>5578</v>
      </c>
      <c r="L3073" s="4" t="s">
        <v>1708</v>
      </c>
      <c r="M3073" s="4" t="s">
        <v>14602</v>
      </c>
    </row>
    <row r="3074" spans="1:13" ht="48" x14ac:dyDescent="0.2">
      <c r="A3074" s="6">
        <f t="shared" si="35"/>
        <v>1446</v>
      </c>
      <c r="B3074" s="4" t="s">
        <v>5573</v>
      </c>
      <c r="C3074" s="4" t="s">
        <v>5574</v>
      </c>
      <c r="D3074" s="4" t="s">
        <v>11842</v>
      </c>
      <c r="E3074" s="4" t="s">
        <v>10868</v>
      </c>
      <c r="F3074" s="4" t="s">
        <v>14603</v>
      </c>
      <c r="G3074" s="4" t="s">
        <v>14604</v>
      </c>
      <c r="H3074" s="4" t="s">
        <v>581</v>
      </c>
      <c r="I3074" s="4"/>
      <c r="J3074" s="4"/>
      <c r="K3074" s="4" t="s">
        <v>5578</v>
      </c>
      <c r="L3074" s="4" t="s">
        <v>1708</v>
      </c>
      <c r="M3074" s="4" t="s">
        <v>14605</v>
      </c>
    </row>
    <row r="3075" spans="1:13" ht="36" x14ac:dyDescent="0.2">
      <c r="A3075" s="6">
        <f t="shared" si="35"/>
        <v>1447</v>
      </c>
      <c r="B3075" s="4" t="s">
        <v>5573</v>
      </c>
      <c r="C3075" s="4" t="s">
        <v>5574</v>
      </c>
      <c r="D3075" s="4" t="s">
        <v>11843</v>
      </c>
      <c r="E3075" s="4" t="s">
        <v>11844</v>
      </c>
      <c r="F3075" s="4" t="s">
        <v>14606</v>
      </c>
      <c r="G3075" s="4"/>
      <c r="H3075" s="4" t="s">
        <v>581</v>
      </c>
      <c r="I3075" s="4"/>
      <c r="J3075" s="4"/>
      <c r="K3075" s="4" t="s">
        <v>5578</v>
      </c>
      <c r="L3075" s="4" t="s">
        <v>1708</v>
      </c>
      <c r="M3075" s="4" t="s">
        <v>14607</v>
      </c>
    </row>
    <row r="3076" spans="1:13" ht="36" x14ac:dyDescent="0.2">
      <c r="A3076" s="6">
        <f t="shared" si="35"/>
        <v>1448</v>
      </c>
      <c r="B3076" s="4" t="s">
        <v>5573</v>
      </c>
      <c r="C3076" s="4" t="s">
        <v>5574</v>
      </c>
      <c r="D3076" s="4" t="s">
        <v>11845</v>
      </c>
      <c r="E3076" s="4" t="s">
        <v>11846</v>
      </c>
      <c r="F3076" s="4" t="s">
        <v>14608</v>
      </c>
      <c r="G3076" s="4"/>
      <c r="H3076" s="4" t="s">
        <v>581</v>
      </c>
      <c r="I3076" s="4"/>
      <c r="J3076" s="4"/>
      <c r="K3076" s="4" t="s">
        <v>5578</v>
      </c>
      <c r="L3076" s="4" t="s">
        <v>1708</v>
      </c>
      <c r="M3076" s="4" t="s">
        <v>14609</v>
      </c>
    </row>
    <row r="3077" spans="1:13" ht="36" x14ac:dyDescent="0.2">
      <c r="A3077" s="6">
        <f t="shared" si="35"/>
        <v>1449</v>
      </c>
      <c r="B3077" s="4" t="s">
        <v>5573</v>
      </c>
      <c r="C3077" s="4" t="s">
        <v>5574</v>
      </c>
      <c r="D3077" s="4" t="s">
        <v>11847</v>
      </c>
      <c r="E3077" s="4" t="s">
        <v>11161</v>
      </c>
      <c r="F3077" s="4" t="s">
        <v>14610</v>
      </c>
      <c r="G3077" s="4" t="s">
        <v>14611</v>
      </c>
      <c r="H3077" s="4" t="s">
        <v>581</v>
      </c>
      <c r="I3077" s="4"/>
      <c r="J3077" s="4"/>
      <c r="K3077" s="4" t="s">
        <v>5578</v>
      </c>
      <c r="L3077" s="4" t="s">
        <v>1708</v>
      </c>
      <c r="M3077" s="4" t="s">
        <v>14612</v>
      </c>
    </row>
    <row r="3078" spans="1:13" ht="36" x14ac:dyDescent="0.2">
      <c r="A3078" s="6">
        <f t="shared" si="35"/>
        <v>1450</v>
      </c>
      <c r="B3078" s="4" t="s">
        <v>5573</v>
      </c>
      <c r="C3078" s="4" t="s">
        <v>5574</v>
      </c>
      <c r="D3078" s="4" t="s">
        <v>11848</v>
      </c>
      <c r="E3078" s="4" t="s">
        <v>11849</v>
      </c>
      <c r="F3078" s="4" t="s">
        <v>14613</v>
      </c>
      <c r="G3078" s="4"/>
      <c r="H3078" s="4" t="s">
        <v>581</v>
      </c>
      <c r="I3078" s="4"/>
      <c r="J3078" s="4"/>
      <c r="K3078" s="4" t="s">
        <v>5578</v>
      </c>
      <c r="L3078" s="4" t="s">
        <v>1708</v>
      </c>
      <c r="M3078" s="4" t="s">
        <v>14614</v>
      </c>
    </row>
    <row r="3079" spans="1:13" ht="36" x14ac:dyDescent="0.2">
      <c r="A3079" s="6">
        <f t="shared" si="35"/>
        <v>1451</v>
      </c>
      <c r="B3079" s="4" t="s">
        <v>5573</v>
      </c>
      <c r="C3079" s="4" t="s">
        <v>5574</v>
      </c>
      <c r="D3079" s="4" t="s">
        <v>11850</v>
      </c>
      <c r="E3079" s="4" t="s">
        <v>11851</v>
      </c>
      <c r="F3079" s="4" t="s">
        <v>14615</v>
      </c>
      <c r="G3079" s="4" t="s">
        <v>14616</v>
      </c>
      <c r="H3079" s="4" t="s">
        <v>581</v>
      </c>
      <c r="I3079" s="4"/>
      <c r="J3079" s="4"/>
      <c r="K3079" s="4" t="s">
        <v>5578</v>
      </c>
      <c r="L3079" s="4" t="s">
        <v>1708</v>
      </c>
      <c r="M3079" s="4" t="s">
        <v>14617</v>
      </c>
    </row>
    <row r="3080" spans="1:13" ht="36" x14ac:dyDescent="0.2">
      <c r="A3080" s="6">
        <f t="shared" si="35"/>
        <v>1452</v>
      </c>
      <c r="B3080" s="4" t="s">
        <v>5573</v>
      </c>
      <c r="C3080" s="4" t="s">
        <v>5574</v>
      </c>
      <c r="D3080" s="4" t="s">
        <v>11852</v>
      </c>
      <c r="E3080" s="4" t="s">
        <v>11749</v>
      </c>
      <c r="F3080" s="4" t="s">
        <v>14618</v>
      </c>
      <c r="G3080" s="4" t="s">
        <v>14619</v>
      </c>
      <c r="H3080" s="4" t="s">
        <v>581</v>
      </c>
      <c r="I3080" s="4"/>
      <c r="J3080" s="4"/>
      <c r="K3080" s="4" t="s">
        <v>5578</v>
      </c>
      <c r="L3080" s="4" t="s">
        <v>1708</v>
      </c>
      <c r="M3080" s="4" t="s">
        <v>14620</v>
      </c>
    </row>
    <row r="3081" spans="1:13" ht="36" x14ac:dyDescent="0.2">
      <c r="A3081" s="6">
        <f t="shared" si="35"/>
        <v>1453</v>
      </c>
      <c r="B3081" s="4" t="s">
        <v>5573</v>
      </c>
      <c r="C3081" s="4" t="s">
        <v>5574</v>
      </c>
      <c r="D3081" s="4" t="s">
        <v>11853</v>
      </c>
      <c r="E3081" s="4" t="s">
        <v>6777</v>
      </c>
      <c r="F3081" s="4" t="s">
        <v>14621</v>
      </c>
      <c r="G3081" s="4" t="s">
        <v>14622</v>
      </c>
      <c r="H3081" s="4" t="s">
        <v>581</v>
      </c>
      <c r="I3081" s="4"/>
      <c r="J3081" s="4"/>
      <c r="K3081" s="4" t="s">
        <v>5578</v>
      </c>
      <c r="L3081" s="4" t="s">
        <v>1708</v>
      </c>
      <c r="M3081" s="4" t="s">
        <v>14623</v>
      </c>
    </row>
    <row r="3082" spans="1:13" ht="36" x14ac:dyDescent="0.2">
      <c r="A3082" s="6">
        <f t="shared" si="35"/>
        <v>1454</v>
      </c>
      <c r="B3082" s="4" t="s">
        <v>5573</v>
      </c>
      <c r="C3082" s="4" t="s">
        <v>5574</v>
      </c>
      <c r="D3082" s="4" t="s">
        <v>11854</v>
      </c>
      <c r="E3082" s="4" t="s">
        <v>11855</v>
      </c>
      <c r="F3082" s="4" t="s">
        <v>14624</v>
      </c>
      <c r="G3082" s="4" t="s">
        <v>14625</v>
      </c>
      <c r="H3082" s="4" t="s">
        <v>581</v>
      </c>
      <c r="I3082" s="4"/>
      <c r="J3082" s="4"/>
      <c r="K3082" s="4" t="s">
        <v>5578</v>
      </c>
      <c r="L3082" s="4" t="s">
        <v>1708</v>
      </c>
      <c r="M3082" s="4" t="s">
        <v>14626</v>
      </c>
    </row>
    <row r="3083" spans="1:13" ht="12.75" thickBot="1" x14ac:dyDescent="0.25">
      <c r="A3083" s="260" t="s">
        <v>10494</v>
      </c>
      <c r="B3083" s="261"/>
      <c r="C3083" s="261"/>
      <c r="D3083" s="261"/>
      <c r="E3083" s="261"/>
      <c r="F3083" s="261"/>
      <c r="G3083" s="261"/>
      <c r="H3083" s="261"/>
      <c r="I3083" s="261"/>
      <c r="J3083" s="261"/>
      <c r="K3083" s="261"/>
      <c r="L3083" s="261"/>
      <c r="M3083" s="262"/>
    </row>
    <row r="3084" spans="1:13" ht="72" x14ac:dyDescent="0.2">
      <c r="A3084" s="51">
        <v>1</v>
      </c>
      <c r="B3084" s="52" t="s">
        <v>9038</v>
      </c>
      <c r="C3084" s="52" t="s">
        <v>9039</v>
      </c>
      <c r="D3084" s="52" t="s">
        <v>9040</v>
      </c>
      <c r="E3084" s="52" t="s">
        <v>9041</v>
      </c>
      <c r="F3084" s="53" t="s">
        <v>18914</v>
      </c>
      <c r="G3084" s="52" t="s">
        <v>9042</v>
      </c>
      <c r="H3084" s="53" t="s">
        <v>581</v>
      </c>
      <c r="I3084" s="53"/>
      <c r="J3084" s="53"/>
      <c r="K3084" s="52" t="s">
        <v>9043</v>
      </c>
      <c r="L3084" s="52" t="s">
        <v>1708</v>
      </c>
      <c r="M3084" s="54" t="s">
        <v>9044</v>
      </c>
    </row>
    <row r="3085" spans="1:13" ht="72.75" thickBot="1" x14ac:dyDescent="0.25">
      <c r="A3085" s="55">
        <v>2</v>
      </c>
      <c r="B3085" s="11" t="s">
        <v>9038</v>
      </c>
      <c r="C3085" s="11" t="s">
        <v>9039</v>
      </c>
      <c r="D3085" s="11" t="s">
        <v>9045</v>
      </c>
      <c r="E3085" s="11" t="s">
        <v>9046</v>
      </c>
      <c r="F3085" s="6" t="s">
        <v>18915</v>
      </c>
      <c r="G3085" s="11" t="s">
        <v>9047</v>
      </c>
      <c r="H3085" s="6" t="s">
        <v>581</v>
      </c>
      <c r="I3085" s="6"/>
      <c r="J3085" s="6"/>
      <c r="K3085" s="11" t="s">
        <v>9043</v>
      </c>
      <c r="L3085" s="11" t="s">
        <v>1708</v>
      </c>
      <c r="M3085" s="56" t="s">
        <v>9048</v>
      </c>
    </row>
    <row r="3086" spans="1:13" ht="72" x14ac:dyDescent="0.2">
      <c r="A3086" s="51">
        <v>3</v>
      </c>
      <c r="B3086" s="11" t="s">
        <v>9038</v>
      </c>
      <c r="C3086" s="11" t="s">
        <v>9039</v>
      </c>
      <c r="D3086" s="11" t="s">
        <v>9049</v>
      </c>
      <c r="E3086" s="57" t="s">
        <v>9050</v>
      </c>
      <c r="F3086" s="6" t="s">
        <v>18916</v>
      </c>
      <c r="G3086" s="11" t="s">
        <v>9051</v>
      </c>
      <c r="H3086" s="6" t="s">
        <v>581</v>
      </c>
      <c r="I3086" s="6"/>
      <c r="J3086" s="6"/>
      <c r="K3086" s="11" t="s">
        <v>9043</v>
      </c>
      <c r="L3086" s="11" t="s">
        <v>1708</v>
      </c>
      <c r="M3086" s="56" t="s">
        <v>9052</v>
      </c>
    </row>
    <row r="3087" spans="1:13" ht="48.75" thickBot="1" x14ac:dyDescent="0.25">
      <c r="A3087" s="55">
        <v>4</v>
      </c>
      <c r="B3087" s="11" t="s">
        <v>9038</v>
      </c>
      <c r="C3087" s="11" t="s">
        <v>9039</v>
      </c>
      <c r="D3087" s="11" t="s">
        <v>9053</v>
      </c>
      <c r="E3087" s="11" t="s">
        <v>9054</v>
      </c>
      <c r="F3087" s="6" t="s">
        <v>18917</v>
      </c>
      <c r="G3087" s="11" t="s">
        <v>9053</v>
      </c>
      <c r="H3087" s="6" t="s">
        <v>581</v>
      </c>
      <c r="I3087" s="6"/>
      <c r="J3087" s="6"/>
      <c r="K3087" s="11" t="s">
        <v>1030</v>
      </c>
      <c r="L3087" s="11" t="s">
        <v>1708</v>
      </c>
      <c r="M3087" s="56" t="s">
        <v>9055</v>
      </c>
    </row>
    <row r="3088" spans="1:13" ht="72" x14ac:dyDescent="0.2">
      <c r="A3088" s="51">
        <v>5</v>
      </c>
      <c r="B3088" s="11" t="s">
        <v>9038</v>
      </c>
      <c r="C3088" s="11" t="s">
        <v>9039</v>
      </c>
      <c r="D3088" s="11" t="s">
        <v>9056</v>
      </c>
      <c r="E3088" s="11" t="s">
        <v>9057</v>
      </c>
      <c r="F3088" s="6" t="s">
        <v>18918</v>
      </c>
      <c r="G3088" s="11" t="s">
        <v>9058</v>
      </c>
      <c r="H3088" s="6" t="s">
        <v>581</v>
      </c>
      <c r="I3088" s="6"/>
      <c r="J3088" s="6"/>
      <c r="K3088" s="11" t="s">
        <v>9043</v>
      </c>
      <c r="L3088" s="11" t="s">
        <v>1708</v>
      </c>
      <c r="M3088" s="56" t="s">
        <v>9059</v>
      </c>
    </row>
    <row r="3089" spans="1:13" ht="48.75" thickBot="1" x14ac:dyDescent="0.25">
      <c r="A3089" s="55">
        <v>6</v>
      </c>
      <c r="B3089" s="11" t="s">
        <v>9038</v>
      </c>
      <c r="C3089" s="11" t="s">
        <v>9039</v>
      </c>
      <c r="D3089" s="42" t="s">
        <v>9060</v>
      </c>
      <c r="E3089" s="11" t="s">
        <v>9061</v>
      </c>
      <c r="F3089" s="8">
        <v>271387588</v>
      </c>
      <c r="G3089" s="11" t="s">
        <v>9060</v>
      </c>
      <c r="H3089" s="6" t="s">
        <v>581</v>
      </c>
      <c r="I3089" s="8"/>
      <c r="J3089" s="8"/>
      <c r="K3089" s="11" t="s">
        <v>1030</v>
      </c>
      <c r="L3089" s="11" t="s">
        <v>1708</v>
      </c>
      <c r="M3089" s="56" t="s">
        <v>9062</v>
      </c>
    </row>
    <row r="3090" spans="1:13" ht="72" x14ac:dyDescent="0.2">
      <c r="A3090" s="51">
        <v>7</v>
      </c>
      <c r="B3090" s="11" t="s">
        <v>9038</v>
      </c>
      <c r="C3090" s="11" t="s">
        <v>9039</v>
      </c>
      <c r="D3090" s="58" t="s">
        <v>9063</v>
      </c>
      <c r="E3090" s="58" t="s">
        <v>9064</v>
      </c>
      <c r="F3090" s="59">
        <v>271777817</v>
      </c>
      <c r="G3090" s="11" t="s">
        <v>9065</v>
      </c>
      <c r="H3090" s="6" t="s">
        <v>581</v>
      </c>
      <c r="I3090" s="59"/>
      <c r="J3090" s="59"/>
      <c r="K3090" s="11" t="s">
        <v>9043</v>
      </c>
      <c r="L3090" s="11" t="s">
        <v>1708</v>
      </c>
      <c r="M3090" s="56" t="s">
        <v>9066</v>
      </c>
    </row>
    <row r="3091" spans="1:13" ht="72.75" thickBot="1" x14ac:dyDescent="0.25">
      <c r="A3091" s="55">
        <v>8</v>
      </c>
      <c r="B3091" s="11" t="s">
        <v>9038</v>
      </c>
      <c r="C3091" s="11" t="s">
        <v>9039</v>
      </c>
      <c r="D3091" s="11" t="s">
        <v>9067</v>
      </c>
      <c r="E3091" s="11" t="s">
        <v>9068</v>
      </c>
      <c r="F3091" s="6" t="s">
        <v>18919</v>
      </c>
      <c r="G3091" s="11" t="s">
        <v>9067</v>
      </c>
      <c r="H3091" s="6" t="s">
        <v>581</v>
      </c>
      <c r="I3091" s="6"/>
      <c r="J3091" s="6"/>
      <c r="K3091" s="11" t="s">
        <v>9043</v>
      </c>
      <c r="L3091" s="11" t="s">
        <v>1708</v>
      </c>
      <c r="M3091" s="56" t="s">
        <v>9069</v>
      </c>
    </row>
    <row r="3092" spans="1:13" ht="48" x14ac:dyDescent="0.2">
      <c r="A3092" s="51">
        <v>9</v>
      </c>
      <c r="B3092" s="11" t="s">
        <v>9038</v>
      </c>
      <c r="C3092" s="11" t="s">
        <v>9039</v>
      </c>
      <c r="D3092" s="42" t="s">
        <v>9070</v>
      </c>
      <c r="E3092" s="11" t="s">
        <v>9071</v>
      </c>
      <c r="F3092" s="8">
        <v>211373964</v>
      </c>
      <c r="G3092" s="11" t="s">
        <v>9072</v>
      </c>
      <c r="H3092" s="6" t="s">
        <v>581</v>
      </c>
      <c r="I3092" s="8"/>
      <c r="J3092" s="8"/>
      <c r="K3092" s="11" t="s">
        <v>1030</v>
      </c>
      <c r="L3092" s="11" t="s">
        <v>1708</v>
      </c>
      <c r="M3092" s="56" t="s">
        <v>9073</v>
      </c>
    </row>
    <row r="3093" spans="1:13" ht="48.75" thickBot="1" x14ac:dyDescent="0.25">
      <c r="A3093" s="55">
        <v>10</v>
      </c>
      <c r="B3093" s="11" t="s">
        <v>9038</v>
      </c>
      <c r="C3093" s="11" t="s">
        <v>9039</v>
      </c>
      <c r="D3093" s="11" t="s">
        <v>9074</v>
      </c>
      <c r="E3093" s="57" t="s">
        <v>9075</v>
      </c>
      <c r="F3093" s="6" t="s">
        <v>18920</v>
      </c>
      <c r="G3093" s="11" t="s">
        <v>9076</v>
      </c>
      <c r="H3093" s="6" t="s">
        <v>581</v>
      </c>
      <c r="I3093" s="6"/>
      <c r="J3093" s="6"/>
      <c r="K3093" s="11" t="s">
        <v>1030</v>
      </c>
      <c r="L3093" s="11" t="s">
        <v>1708</v>
      </c>
      <c r="M3093" s="56" t="s">
        <v>9077</v>
      </c>
    </row>
    <row r="3094" spans="1:13" ht="48" x14ac:dyDescent="0.2">
      <c r="A3094" s="51">
        <v>11</v>
      </c>
      <c r="B3094" s="11" t="s">
        <v>9038</v>
      </c>
      <c r="C3094" s="11" t="s">
        <v>9039</v>
      </c>
      <c r="D3094" s="11" t="s">
        <v>9078</v>
      </c>
      <c r="E3094" s="11" t="s">
        <v>9079</v>
      </c>
      <c r="F3094" s="6">
        <v>272144798</v>
      </c>
      <c r="G3094" s="11" t="s">
        <v>9080</v>
      </c>
      <c r="H3094" s="6" t="s">
        <v>581</v>
      </c>
      <c r="I3094" s="6"/>
      <c r="J3094" s="6"/>
      <c r="K3094" s="11" t="s">
        <v>1030</v>
      </c>
      <c r="L3094" s="11" t="s">
        <v>1708</v>
      </c>
      <c r="M3094" s="56" t="s">
        <v>9081</v>
      </c>
    </row>
    <row r="3095" spans="1:13" ht="72.75" thickBot="1" x14ac:dyDescent="0.25">
      <c r="A3095" s="55">
        <v>12</v>
      </c>
      <c r="B3095" s="11" t="s">
        <v>9038</v>
      </c>
      <c r="C3095" s="11" t="s">
        <v>9039</v>
      </c>
      <c r="D3095" s="11" t="s">
        <v>9082</v>
      </c>
      <c r="E3095" s="11" t="s">
        <v>9083</v>
      </c>
      <c r="F3095" s="6" t="s">
        <v>18921</v>
      </c>
      <c r="G3095" s="11" t="s">
        <v>9084</v>
      </c>
      <c r="H3095" s="6" t="s">
        <v>581</v>
      </c>
      <c r="I3095" s="6"/>
      <c r="J3095" s="6"/>
      <c r="K3095" s="11" t="s">
        <v>9043</v>
      </c>
      <c r="L3095" s="11" t="s">
        <v>1708</v>
      </c>
      <c r="M3095" s="56" t="s">
        <v>9085</v>
      </c>
    </row>
    <row r="3096" spans="1:13" ht="72" x14ac:dyDescent="0.2">
      <c r="A3096" s="51">
        <v>13</v>
      </c>
      <c r="B3096" s="11" t="s">
        <v>9038</v>
      </c>
      <c r="C3096" s="11" t="s">
        <v>9039</v>
      </c>
      <c r="D3096" s="42" t="s">
        <v>9086</v>
      </c>
      <c r="E3096" s="11" t="s">
        <v>9087</v>
      </c>
      <c r="F3096" s="8">
        <v>272534326</v>
      </c>
      <c r="G3096" s="11" t="s">
        <v>9086</v>
      </c>
      <c r="H3096" s="6" t="s">
        <v>581</v>
      </c>
      <c r="I3096" s="8"/>
      <c r="J3096" s="8"/>
      <c r="K3096" s="11" t="s">
        <v>9043</v>
      </c>
      <c r="L3096" s="11" t="s">
        <v>1708</v>
      </c>
      <c r="M3096" s="56" t="s">
        <v>9088</v>
      </c>
    </row>
    <row r="3097" spans="1:13" ht="72.75" thickBot="1" x14ac:dyDescent="0.25">
      <c r="A3097" s="55">
        <v>14</v>
      </c>
      <c r="B3097" s="11" t="s">
        <v>9038</v>
      </c>
      <c r="C3097" s="11" t="s">
        <v>9039</v>
      </c>
      <c r="D3097" s="42" t="s">
        <v>9089</v>
      </c>
      <c r="E3097" s="11" t="s">
        <v>9090</v>
      </c>
      <c r="F3097" s="8">
        <v>272009635</v>
      </c>
      <c r="G3097" s="11" t="s">
        <v>9089</v>
      </c>
      <c r="H3097" s="6" t="s">
        <v>581</v>
      </c>
      <c r="I3097" s="8"/>
      <c r="J3097" s="8"/>
      <c r="K3097" s="11" t="s">
        <v>9043</v>
      </c>
      <c r="L3097" s="11" t="s">
        <v>1708</v>
      </c>
      <c r="M3097" s="56" t="s">
        <v>9091</v>
      </c>
    </row>
    <row r="3098" spans="1:13" ht="72" x14ac:dyDescent="0.2">
      <c r="A3098" s="51">
        <v>15</v>
      </c>
      <c r="B3098" s="11" t="s">
        <v>9038</v>
      </c>
      <c r="C3098" s="11" t="s">
        <v>9039</v>
      </c>
      <c r="D3098" s="42" t="s">
        <v>9092</v>
      </c>
      <c r="E3098" s="11" t="s">
        <v>9093</v>
      </c>
      <c r="F3098" s="8">
        <v>272622507</v>
      </c>
      <c r="G3098" s="11" t="s">
        <v>9092</v>
      </c>
      <c r="H3098" s="6" t="s">
        <v>581</v>
      </c>
      <c r="I3098" s="8"/>
      <c r="J3098" s="8"/>
      <c r="K3098" s="11" t="s">
        <v>9043</v>
      </c>
      <c r="L3098" s="11" t="s">
        <v>1708</v>
      </c>
      <c r="M3098" s="56" t="s">
        <v>9094</v>
      </c>
    </row>
    <row r="3099" spans="1:13" ht="72.75" thickBot="1" x14ac:dyDescent="0.25">
      <c r="A3099" s="55">
        <v>16</v>
      </c>
      <c r="B3099" s="11" t="s">
        <v>9038</v>
      </c>
      <c r="C3099" s="11" t="s">
        <v>9039</v>
      </c>
      <c r="D3099" s="11" t="s">
        <v>9095</v>
      </c>
      <c r="E3099" s="11" t="s">
        <v>9096</v>
      </c>
      <c r="F3099" s="6" t="s">
        <v>18922</v>
      </c>
      <c r="G3099" s="11" t="s">
        <v>9095</v>
      </c>
      <c r="H3099" s="6" t="s">
        <v>581</v>
      </c>
      <c r="I3099" s="6"/>
      <c r="J3099" s="6"/>
      <c r="K3099" s="11" t="s">
        <v>9043</v>
      </c>
      <c r="L3099" s="11" t="s">
        <v>1708</v>
      </c>
      <c r="M3099" s="56" t="s">
        <v>9097</v>
      </c>
    </row>
    <row r="3100" spans="1:13" ht="48" x14ac:dyDescent="0.2">
      <c r="A3100" s="51">
        <v>17</v>
      </c>
      <c r="B3100" s="11" t="s">
        <v>9038</v>
      </c>
      <c r="C3100" s="11" t="s">
        <v>9039</v>
      </c>
      <c r="D3100" s="42" t="s">
        <v>9098</v>
      </c>
      <c r="E3100" s="11" t="s">
        <v>9099</v>
      </c>
      <c r="F3100" s="8">
        <v>271789123</v>
      </c>
      <c r="G3100" s="11" t="s">
        <v>4669</v>
      </c>
      <c r="H3100" s="6" t="s">
        <v>581</v>
      </c>
      <c r="I3100" s="8"/>
      <c r="J3100" s="8"/>
      <c r="K3100" s="11" t="s">
        <v>1030</v>
      </c>
      <c r="L3100" s="11" t="s">
        <v>1708</v>
      </c>
      <c r="M3100" s="56" t="s">
        <v>9100</v>
      </c>
    </row>
    <row r="3101" spans="1:13" ht="72.75" thickBot="1" x14ac:dyDescent="0.25">
      <c r="A3101" s="55">
        <v>18</v>
      </c>
      <c r="B3101" s="11" t="s">
        <v>9038</v>
      </c>
      <c r="C3101" s="11" t="s">
        <v>9039</v>
      </c>
      <c r="D3101" s="11" t="s">
        <v>9101</v>
      </c>
      <c r="E3101" s="11" t="s">
        <v>9102</v>
      </c>
      <c r="F3101" s="6" t="s">
        <v>18923</v>
      </c>
      <c r="G3101" s="11" t="s">
        <v>9103</v>
      </c>
      <c r="H3101" s="6" t="s">
        <v>581</v>
      </c>
      <c r="I3101" s="6"/>
      <c r="J3101" s="6"/>
      <c r="K3101" s="11" t="s">
        <v>9043</v>
      </c>
      <c r="L3101" s="11" t="s">
        <v>1708</v>
      </c>
      <c r="M3101" s="56" t="s">
        <v>9104</v>
      </c>
    </row>
    <row r="3102" spans="1:13" ht="72" x14ac:dyDescent="0.2">
      <c r="A3102" s="51">
        <v>19</v>
      </c>
      <c r="B3102" s="11" t="s">
        <v>9038</v>
      </c>
      <c r="C3102" s="11" t="s">
        <v>9039</v>
      </c>
      <c r="D3102" s="42" t="s">
        <v>9105</v>
      </c>
      <c r="E3102" s="11" t="s">
        <v>9106</v>
      </c>
      <c r="F3102" s="8">
        <v>272857838</v>
      </c>
      <c r="G3102" s="11" t="s">
        <v>9107</v>
      </c>
      <c r="H3102" s="6" t="s">
        <v>581</v>
      </c>
      <c r="I3102" s="8"/>
      <c r="J3102" s="8"/>
      <c r="K3102" s="11" t="s">
        <v>9043</v>
      </c>
      <c r="L3102" s="11" t="s">
        <v>1708</v>
      </c>
      <c r="M3102" s="56" t="s">
        <v>9108</v>
      </c>
    </row>
    <row r="3103" spans="1:13" ht="48.75" thickBot="1" x14ac:dyDescent="0.25">
      <c r="A3103" s="55">
        <v>20</v>
      </c>
      <c r="B3103" s="11" t="s">
        <v>9038</v>
      </c>
      <c r="C3103" s="11" t="s">
        <v>9039</v>
      </c>
      <c r="D3103" s="11" t="s">
        <v>9109</v>
      </c>
      <c r="E3103" s="11" t="s">
        <v>9110</v>
      </c>
      <c r="F3103" s="6">
        <v>272622113</v>
      </c>
      <c r="G3103" s="11" t="s">
        <v>9109</v>
      </c>
      <c r="H3103" s="6" t="s">
        <v>581</v>
      </c>
      <c r="I3103" s="6"/>
      <c r="J3103" s="6"/>
      <c r="K3103" s="11" t="s">
        <v>1030</v>
      </c>
      <c r="L3103" s="11" t="s">
        <v>1708</v>
      </c>
      <c r="M3103" s="56" t="s">
        <v>9111</v>
      </c>
    </row>
    <row r="3104" spans="1:13" ht="72" x14ac:dyDescent="0.2">
      <c r="A3104" s="51">
        <v>21</v>
      </c>
      <c r="B3104" s="11" t="s">
        <v>9038</v>
      </c>
      <c r="C3104" s="11" t="s">
        <v>9039</v>
      </c>
      <c r="D3104" s="11" t="s">
        <v>9112</v>
      </c>
      <c r="E3104" s="57" t="s">
        <v>9113</v>
      </c>
      <c r="F3104" s="6" t="s">
        <v>18924</v>
      </c>
      <c r="G3104" s="11" t="s">
        <v>9114</v>
      </c>
      <c r="H3104" s="6" t="s">
        <v>581</v>
      </c>
      <c r="I3104" s="6"/>
      <c r="J3104" s="6"/>
      <c r="K3104" s="11" t="s">
        <v>9043</v>
      </c>
      <c r="L3104" s="11" t="s">
        <v>1708</v>
      </c>
      <c r="M3104" s="56" t="s">
        <v>9115</v>
      </c>
    </row>
    <row r="3105" spans="1:13" ht="72.75" thickBot="1" x14ac:dyDescent="0.25">
      <c r="A3105" s="55">
        <v>22</v>
      </c>
      <c r="B3105" s="11" t="s">
        <v>9038</v>
      </c>
      <c r="C3105" s="11" t="s">
        <v>9039</v>
      </c>
      <c r="D3105" s="11" t="s">
        <v>9116</v>
      </c>
      <c r="E3105" s="11" t="s">
        <v>9117</v>
      </c>
      <c r="F3105" s="6">
        <v>272789591</v>
      </c>
      <c r="G3105" s="11" t="s">
        <v>9116</v>
      </c>
      <c r="H3105" s="6" t="s">
        <v>581</v>
      </c>
      <c r="I3105" s="6"/>
      <c r="J3105" s="6"/>
      <c r="K3105" s="11" t="s">
        <v>9043</v>
      </c>
      <c r="L3105" s="11" t="s">
        <v>1708</v>
      </c>
      <c r="M3105" s="56" t="s">
        <v>9118</v>
      </c>
    </row>
    <row r="3106" spans="1:13" ht="72" x14ac:dyDescent="0.2">
      <c r="A3106" s="51">
        <v>23</v>
      </c>
      <c r="B3106" s="11" t="s">
        <v>9038</v>
      </c>
      <c r="C3106" s="11" t="s">
        <v>9039</v>
      </c>
      <c r="D3106" s="11" t="s">
        <v>9119</v>
      </c>
      <c r="E3106" s="11" t="s">
        <v>9120</v>
      </c>
      <c r="F3106" s="6" t="s">
        <v>18925</v>
      </c>
      <c r="G3106" s="11" t="s">
        <v>9121</v>
      </c>
      <c r="H3106" s="6" t="s">
        <v>581</v>
      </c>
      <c r="I3106" s="6"/>
      <c r="J3106" s="6"/>
      <c r="K3106" s="11" t="s">
        <v>9043</v>
      </c>
      <c r="L3106" s="11" t="s">
        <v>1708</v>
      </c>
      <c r="M3106" s="56" t="s">
        <v>9122</v>
      </c>
    </row>
    <row r="3107" spans="1:13" ht="48.75" thickBot="1" x14ac:dyDescent="0.25">
      <c r="A3107" s="55">
        <v>24</v>
      </c>
      <c r="B3107" s="11" t="s">
        <v>9038</v>
      </c>
      <c r="C3107" s="11" t="s">
        <v>9039</v>
      </c>
      <c r="D3107" s="11" t="s">
        <v>9123</v>
      </c>
      <c r="E3107" s="11" t="s">
        <v>9124</v>
      </c>
      <c r="F3107" s="6" t="s">
        <v>18926</v>
      </c>
      <c r="G3107" s="11" t="s">
        <v>9123</v>
      </c>
      <c r="H3107" s="6" t="s">
        <v>581</v>
      </c>
      <c r="I3107" s="6"/>
      <c r="J3107" s="6"/>
      <c r="K3107" s="11" t="s">
        <v>1030</v>
      </c>
      <c r="L3107" s="11" t="s">
        <v>1708</v>
      </c>
      <c r="M3107" s="56" t="s">
        <v>9125</v>
      </c>
    </row>
    <row r="3108" spans="1:13" ht="72" x14ac:dyDescent="0.2">
      <c r="A3108" s="51">
        <v>25</v>
      </c>
      <c r="B3108" s="11" t="s">
        <v>9038</v>
      </c>
      <c r="C3108" s="11" t="s">
        <v>9039</v>
      </c>
      <c r="D3108" s="11" t="s">
        <v>9126</v>
      </c>
      <c r="E3108" s="11" t="s">
        <v>9127</v>
      </c>
      <c r="F3108" s="6" t="s">
        <v>18927</v>
      </c>
      <c r="G3108" s="11" t="s">
        <v>9128</v>
      </c>
      <c r="H3108" s="6" t="s">
        <v>581</v>
      </c>
      <c r="I3108" s="6"/>
      <c r="J3108" s="6"/>
      <c r="K3108" s="11" t="s">
        <v>9043</v>
      </c>
      <c r="L3108" s="11" t="s">
        <v>1708</v>
      </c>
      <c r="M3108" s="56" t="s">
        <v>9129</v>
      </c>
    </row>
    <row r="3109" spans="1:13" ht="72.75" thickBot="1" x14ac:dyDescent="0.25">
      <c r="A3109" s="55">
        <v>26</v>
      </c>
      <c r="B3109" s="11" t="s">
        <v>9038</v>
      </c>
      <c r="C3109" s="11" t="s">
        <v>9039</v>
      </c>
      <c r="D3109" s="42" t="s">
        <v>9130</v>
      </c>
      <c r="E3109" s="11" t="s">
        <v>9131</v>
      </c>
      <c r="F3109" s="8">
        <v>271756617</v>
      </c>
      <c r="G3109" s="11" t="s">
        <v>9132</v>
      </c>
      <c r="H3109" s="6" t="s">
        <v>581</v>
      </c>
      <c r="I3109" s="8"/>
      <c r="J3109" s="8"/>
      <c r="K3109" s="11" t="s">
        <v>9043</v>
      </c>
      <c r="L3109" s="11" t="s">
        <v>1708</v>
      </c>
      <c r="M3109" s="56" t="s">
        <v>9133</v>
      </c>
    </row>
    <row r="3110" spans="1:13" ht="72" x14ac:dyDescent="0.2">
      <c r="A3110" s="51">
        <v>27</v>
      </c>
      <c r="B3110" s="11" t="s">
        <v>9038</v>
      </c>
      <c r="C3110" s="11" t="s">
        <v>9039</v>
      </c>
      <c r="D3110" s="11" t="s">
        <v>9134</v>
      </c>
      <c r="E3110" s="11" t="s">
        <v>9135</v>
      </c>
      <c r="F3110" s="6" t="s">
        <v>18928</v>
      </c>
      <c r="G3110" s="11" t="s">
        <v>9136</v>
      </c>
      <c r="H3110" s="6" t="s">
        <v>581</v>
      </c>
      <c r="I3110" s="6"/>
      <c r="J3110" s="6"/>
      <c r="K3110" s="11" t="s">
        <v>9043</v>
      </c>
      <c r="L3110" s="11" t="s">
        <v>1708</v>
      </c>
      <c r="M3110" s="56" t="s">
        <v>9137</v>
      </c>
    </row>
    <row r="3111" spans="1:13" ht="60.75" thickBot="1" x14ac:dyDescent="0.25">
      <c r="A3111" s="55">
        <v>28</v>
      </c>
      <c r="B3111" s="11" t="s">
        <v>9038</v>
      </c>
      <c r="C3111" s="11" t="s">
        <v>9039</v>
      </c>
      <c r="D3111" s="42" t="s">
        <v>9138</v>
      </c>
      <c r="E3111" s="11" t="s">
        <v>9139</v>
      </c>
      <c r="F3111" s="8">
        <v>186316977</v>
      </c>
      <c r="G3111" s="11" t="s">
        <v>9138</v>
      </c>
      <c r="H3111" s="6" t="s">
        <v>581</v>
      </c>
      <c r="I3111" s="8"/>
      <c r="J3111" s="8"/>
      <c r="K3111" s="11" t="s">
        <v>9140</v>
      </c>
      <c r="L3111" s="11" t="s">
        <v>1708</v>
      </c>
      <c r="M3111" s="56" t="s">
        <v>9141</v>
      </c>
    </row>
    <row r="3112" spans="1:13" ht="60" x14ac:dyDescent="0.2">
      <c r="A3112" s="51">
        <v>29</v>
      </c>
      <c r="B3112" s="11" t="s">
        <v>9038</v>
      </c>
      <c r="C3112" s="11" t="s">
        <v>9039</v>
      </c>
      <c r="D3112" s="11" t="s">
        <v>9142</v>
      </c>
      <c r="E3112" s="11" t="s">
        <v>9143</v>
      </c>
      <c r="F3112" s="6" t="s">
        <v>18929</v>
      </c>
      <c r="G3112" s="11" t="s">
        <v>9144</v>
      </c>
      <c r="H3112" s="6" t="s">
        <v>581</v>
      </c>
      <c r="I3112" s="6"/>
      <c r="J3112" s="6"/>
      <c r="K3112" s="11" t="s">
        <v>9140</v>
      </c>
      <c r="L3112" s="11" t="s">
        <v>1708</v>
      </c>
      <c r="M3112" s="56" t="s">
        <v>9145</v>
      </c>
    </row>
    <row r="3113" spans="1:13" ht="48.75" thickBot="1" x14ac:dyDescent="0.25">
      <c r="A3113" s="55">
        <v>30</v>
      </c>
      <c r="B3113" s="11" t="s">
        <v>9038</v>
      </c>
      <c r="C3113" s="11" t="s">
        <v>9039</v>
      </c>
      <c r="D3113" s="11" t="s">
        <v>9146</v>
      </c>
      <c r="E3113" s="11" t="s">
        <v>9147</v>
      </c>
      <c r="F3113" s="6">
        <v>271419318</v>
      </c>
      <c r="G3113" s="11" t="s">
        <v>9146</v>
      </c>
      <c r="H3113" s="6" t="s">
        <v>581</v>
      </c>
      <c r="I3113" s="6"/>
      <c r="J3113" s="6"/>
      <c r="K3113" s="11" t="s">
        <v>1030</v>
      </c>
      <c r="L3113" s="11" t="s">
        <v>1708</v>
      </c>
      <c r="M3113" s="56" t="s">
        <v>9148</v>
      </c>
    </row>
    <row r="3114" spans="1:13" ht="168" x14ac:dyDescent="0.2">
      <c r="A3114" s="51">
        <v>31</v>
      </c>
      <c r="B3114" s="11" t="s">
        <v>9038</v>
      </c>
      <c r="C3114" s="11" t="s">
        <v>9039</v>
      </c>
      <c r="D3114" s="11" t="s">
        <v>9149</v>
      </c>
      <c r="E3114" s="11" t="s">
        <v>9150</v>
      </c>
      <c r="F3114" s="6" t="s">
        <v>18930</v>
      </c>
      <c r="G3114" s="11" t="s">
        <v>9149</v>
      </c>
      <c r="H3114" s="6" t="s">
        <v>581</v>
      </c>
      <c r="I3114" s="6"/>
      <c r="J3114" s="6"/>
      <c r="K3114" s="11" t="s">
        <v>9151</v>
      </c>
      <c r="L3114" s="11" t="s">
        <v>1708</v>
      </c>
      <c r="M3114" s="56" t="s">
        <v>9152</v>
      </c>
    </row>
    <row r="3115" spans="1:13" ht="72.75" thickBot="1" x14ac:dyDescent="0.25">
      <c r="A3115" s="55">
        <v>32</v>
      </c>
      <c r="B3115" s="11" t="s">
        <v>9038</v>
      </c>
      <c r="C3115" s="11" t="s">
        <v>9039</v>
      </c>
      <c r="D3115" s="11" t="s">
        <v>9153</v>
      </c>
      <c r="E3115" s="11" t="s">
        <v>9154</v>
      </c>
      <c r="F3115" s="6" t="s">
        <v>18931</v>
      </c>
      <c r="G3115" s="11" t="s">
        <v>9155</v>
      </c>
      <c r="H3115" s="6" t="s">
        <v>581</v>
      </c>
      <c r="I3115" s="6"/>
      <c r="J3115" s="6"/>
      <c r="K3115" s="11" t="s">
        <v>9043</v>
      </c>
      <c r="L3115" s="11" t="s">
        <v>1708</v>
      </c>
      <c r="M3115" s="56" t="s">
        <v>9156</v>
      </c>
    </row>
    <row r="3116" spans="1:13" ht="60" x14ac:dyDescent="0.2">
      <c r="A3116" s="51">
        <v>33</v>
      </c>
      <c r="B3116" s="11" t="s">
        <v>9038</v>
      </c>
      <c r="C3116" s="11" t="s">
        <v>9039</v>
      </c>
      <c r="D3116" s="11" t="s">
        <v>9157</v>
      </c>
      <c r="E3116" s="11" t="s">
        <v>9158</v>
      </c>
      <c r="F3116" s="6">
        <v>201633673</v>
      </c>
      <c r="G3116" s="11" t="s">
        <v>9159</v>
      </c>
      <c r="H3116" s="6" t="s">
        <v>581</v>
      </c>
      <c r="I3116" s="6"/>
      <c r="J3116" s="6"/>
      <c r="K3116" s="11" t="s">
        <v>9140</v>
      </c>
      <c r="L3116" s="11" t="s">
        <v>1708</v>
      </c>
      <c r="M3116" s="56" t="s">
        <v>9160</v>
      </c>
    </row>
    <row r="3117" spans="1:13" ht="72.75" thickBot="1" x14ac:dyDescent="0.25">
      <c r="A3117" s="55">
        <v>34</v>
      </c>
      <c r="B3117" s="11" t="s">
        <v>9038</v>
      </c>
      <c r="C3117" s="11" t="s">
        <v>9039</v>
      </c>
      <c r="D3117" s="11" t="s">
        <v>9161</v>
      </c>
      <c r="E3117" s="11" t="s">
        <v>9162</v>
      </c>
      <c r="F3117" s="6" t="s">
        <v>18932</v>
      </c>
      <c r="G3117" s="11" t="s">
        <v>9163</v>
      </c>
      <c r="H3117" s="6" t="s">
        <v>581</v>
      </c>
      <c r="I3117" s="6"/>
      <c r="J3117" s="6"/>
      <c r="K3117" s="11" t="s">
        <v>9043</v>
      </c>
      <c r="L3117" s="11" t="s">
        <v>1708</v>
      </c>
      <c r="M3117" s="56" t="s">
        <v>9164</v>
      </c>
    </row>
    <row r="3118" spans="1:13" ht="60" x14ac:dyDescent="0.2">
      <c r="A3118" s="51">
        <v>35</v>
      </c>
      <c r="B3118" s="11" t="s">
        <v>9038</v>
      </c>
      <c r="C3118" s="11" t="s">
        <v>9039</v>
      </c>
      <c r="D3118" s="42" t="s">
        <v>9165</v>
      </c>
      <c r="E3118" s="11" t="s">
        <v>9166</v>
      </c>
      <c r="F3118" s="8">
        <v>100752969</v>
      </c>
      <c r="G3118" s="11" t="s">
        <v>9165</v>
      </c>
      <c r="H3118" s="6" t="s">
        <v>581</v>
      </c>
      <c r="I3118" s="8"/>
      <c r="J3118" s="8"/>
      <c r="K3118" s="11" t="s">
        <v>9140</v>
      </c>
      <c r="L3118" s="11" t="s">
        <v>1708</v>
      </c>
      <c r="M3118" s="56" t="s">
        <v>9167</v>
      </c>
    </row>
    <row r="3119" spans="1:13" ht="72.75" thickBot="1" x14ac:dyDescent="0.25">
      <c r="A3119" s="55">
        <v>36</v>
      </c>
      <c r="B3119" s="11" t="s">
        <v>9038</v>
      </c>
      <c r="C3119" s="11" t="s">
        <v>9039</v>
      </c>
      <c r="D3119" s="42" t="s">
        <v>9168</v>
      </c>
      <c r="E3119" s="11" t="s">
        <v>9169</v>
      </c>
      <c r="F3119" s="8">
        <v>271399037</v>
      </c>
      <c r="G3119" s="11" t="s">
        <v>9168</v>
      </c>
      <c r="H3119" s="6" t="s">
        <v>581</v>
      </c>
      <c r="I3119" s="8"/>
      <c r="J3119" s="8"/>
      <c r="K3119" s="11" t="s">
        <v>9043</v>
      </c>
      <c r="L3119" s="11" t="s">
        <v>1708</v>
      </c>
      <c r="M3119" s="56" t="s">
        <v>9170</v>
      </c>
    </row>
    <row r="3120" spans="1:13" ht="72" x14ac:dyDescent="0.2">
      <c r="A3120" s="51">
        <v>37</v>
      </c>
      <c r="B3120" s="11" t="s">
        <v>9038</v>
      </c>
      <c r="C3120" s="11" t="s">
        <v>9039</v>
      </c>
      <c r="D3120" s="11" t="s">
        <v>9171</v>
      </c>
      <c r="E3120" s="11" t="s">
        <v>9172</v>
      </c>
      <c r="F3120" s="6" t="s">
        <v>18933</v>
      </c>
      <c r="G3120" s="11" t="s">
        <v>9173</v>
      </c>
      <c r="H3120" s="6" t="s">
        <v>581</v>
      </c>
      <c r="I3120" s="6"/>
      <c r="J3120" s="6"/>
      <c r="K3120" s="11" t="s">
        <v>9043</v>
      </c>
      <c r="L3120" s="11" t="s">
        <v>1708</v>
      </c>
      <c r="M3120" s="56" t="s">
        <v>9174</v>
      </c>
    </row>
    <row r="3121" spans="1:13" ht="72.75" thickBot="1" x14ac:dyDescent="0.25">
      <c r="A3121" s="55">
        <v>38</v>
      </c>
      <c r="B3121" s="11" t="s">
        <v>9038</v>
      </c>
      <c r="C3121" s="11" t="s">
        <v>9039</v>
      </c>
      <c r="D3121" s="11" t="s">
        <v>9175</v>
      </c>
      <c r="E3121" s="11" t="s">
        <v>9176</v>
      </c>
      <c r="F3121" s="6" t="s">
        <v>18934</v>
      </c>
      <c r="G3121" s="11" t="s">
        <v>9177</v>
      </c>
      <c r="H3121" s="6" t="s">
        <v>581</v>
      </c>
      <c r="I3121" s="6"/>
      <c r="J3121" s="6"/>
      <c r="K3121" s="11" t="s">
        <v>9043</v>
      </c>
      <c r="L3121" s="11" t="s">
        <v>1708</v>
      </c>
      <c r="M3121" s="56" t="s">
        <v>9178</v>
      </c>
    </row>
    <row r="3122" spans="1:13" ht="72" x14ac:dyDescent="0.2">
      <c r="A3122" s="51">
        <v>39</v>
      </c>
      <c r="B3122" s="11" t="s">
        <v>9038</v>
      </c>
      <c r="C3122" s="11" t="s">
        <v>9039</v>
      </c>
      <c r="D3122" s="11" t="s">
        <v>9179</v>
      </c>
      <c r="E3122" s="11" t="s">
        <v>9180</v>
      </c>
      <c r="F3122" s="6" t="s">
        <v>18935</v>
      </c>
      <c r="G3122" s="11" t="s">
        <v>9181</v>
      </c>
      <c r="H3122" s="6" t="s">
        <v>581</v>
      </c>
      <c r="I3122" s="6"/>
      <c r="J3122" s="6"/>
      <c r="K3122" s="11" t="s">
        <v>9043</v>
      </c>
      <c r="L3122" s="11" t="s">
        <v>1708</v>
      </c>
      <c r="M3122" s="56" t="s">
        <v>9182</v>
      </c>
    </row>
    <row r="3123" spans="1:13" ht="48.75" thickBot="1" x14ac:dyDescent="0.25">
      <c r="A3123" s="55">
        <v>40</v>
      </c>
      <c r="B3123" s="11" t="s">
        <v>9038</v>
      </c>
      <c r="C3123" s="11" t="s">
        <v>9039</v>
      </c>
      <c r="D3123" s="42" t="s">
        <v>9183</v>
      </c>
      <c r="E3123" s="57" t="s">
        <v>9184</v>
      </c>
      <c r="F3123" s="8">
        <v>272019711</v>
      </c>
      <c r="G3123" s="11" t="s">
        <v>9185</v>
      </c>
      <c r="H3123" s="6" t="s">
        <v>581</v>
      </c>
      <c r="I3123" s="8"/>
      <c r="J3123" s="8"/>
      <c r="K3123" s="11" t="s">
        <v>1030</v>
      </c>
      <c r="L3123" s="11" t="s">
        <v>1708</v>
      </c>
      <c r="M3123" s="56" t="s">
        <v>9186</v>
      </c>
    </row>
    <row r="3124" spans="1:13" ht="72" x14ac:dyDescent="0.2">
      <c r="A3124" s="51">
        <v>41</v>
      </c>
      <c r="B3124" s="11" t="s">
        <v>9038</v>
      </c>
      <c r="C3124" s="11" t="s">
        <v>9039</v>
      </c>
      <c r="D3124" s="42" t="s">
        <v>9187</v>
      </c>
      <c r="E3124" s="11" t="s">
        <v>9188</v>
      </c>
      <c r="F3124" s="8">
        <v>270091755</v>
      </c>
      <c r="G3124" s="11" t="s">
        <v>9189</v>
      </c>
      <c r="H3124" s="6" t="s">
        <v>581</v>
      </c>
      <c r="I3124" s="8"/>
      <c r="J3124" s="8"/>
      <c r="K3124" s="11" t="s">
        <v>9043</v>
      </c>
      <c r="L3124" s="11" t="s">
        <v>1708</v>
      </c>
      <c r="M3124" s="56" t="s">
        <v>9190</v>
      </c>
    </row>
    <row r="3125" spans="1:13" ht="60.75" thickBot="1" x14ac:dyDescent="0.25">
      <c r="A3125" s="55">
        <v>42</v>
      </c>
      <c r="B3125" s="11" t="s">
        <v>9038</v>
      </c>
      <c r="C3125" s="11" t="s">
        <v>9039</v>
      </c>
      <c r="D3125" s="42" t="s">
        <v>9191</v>
      </c>
      <c r="E3125" s="11" t="s">
        <v>9192</v>
      </c>
      <c r="F3125" s="8">
        <v>271645844</v>
      </c>
      <c r="G3125" s="11" t="s">
        <v>9193</v>
      </c>
      <c r="H3125" s="6" t="s">
        <v>581</v>
      </c>
      <c r="I3125" s="8"/>
      <c r="J3125" s="8"/>
      <c r="K3125" s="11" t="s">
        <v>9140</v>
      </c>
      <c r="L3125" s="11" t="s">
        <v>1708</v>
      </c>
      <c r="M3125" s="56" t="s">
        <v>9194</v>
      </c>
    </row>
    <row r="3126" spans="1:13" ht="48" x14ac:dyDescent="0.2">
      <c r="A3126" s="51">
        <v>43</v>
      </c>
      <c r="B3126" s="11" t="s">
        <v>9038</v>
      </c>
      <c r="C3126" s="11" t="s">
        <v>9039</v>
      </c>
      <c r="D3126" s="11" t="s">
        <v>9195</v>
      </c>
      <c r="E3126" s="11" t="s">
        <v>9196</v>
      </c>
      <c r="F3126" s="6" t="s">
        <v>18936</v>
      </c>
      <c r="G3126" s="11" t="s">
        <v>9195</v>
      </c>
      <c r="H3126" s="6" t="s">
        <v>581</v>
      </c>
      <c r="I3126" s="6"/>
      <c r="J3126" s="6"/>
      <c r="K3126" s="11" t="s">
        <v>1030</v>
      </c>
      <c r="L3126" s="11" t="s">
        <v>1708</v>
      </c>
      <c r="M3126" s="56" t="s">
        <v>9197</v>
      </c>
    </row>
    <row r="3127" spans="1:13" ht="72.75" thickBot="1" x14ac:dyDescent="0.25">
      <c r="A3127" s="55">
        <v>44</v>
      </c>
      <c r="B3127" s="11" t="s">
        <v>9038</v>
      </c>
      <c r="C3127" s="11" t="s">
        <v>9039</v>
      </c>
      <c r="D3127" s="42" t="s">
        <v>9198</v>
      </c>
      <c r="E3127" s="11" t="s">
        <v>9199</v>
      </c>
      <c r="F3127" s="8">
        <v>271572539</v>
      </c>
      <c r="G3127" s="11" t="s">
        <v>9198</v>
      </c>
      <c r="H3127" s="6" t="s">
        <v>581</v>
      </c>
      <c r="I3127" s="8"/>
      <c r="J3127" s="8"/>
      <c r="K3127" s="11" t="s">
        <v>9043</v>
      </c>
      <c r="L3127" s="11" t="s">
        <v>1708</v>
      </c>
      <c r="M3127" s="56" t="s">
        <v>9200</v>
      </c>
    </row>
    <row r="3128" spans="1:13" ht="72" x14ac:dyDescent="0.2">
      <c r="A3128" s="51">
        <v>45</v>
      </c>
      <c r="B3128" s="11" t="s">
        <v>9038</v>
      </c>
      <c r="C3128" s="11" t="s">
        <v>9039</v>
      </c>
      <c r="D3128" s="11" t="s">
        <v>9201</v>
      </c>
      <c r="E3128" s="11" t="s">
        <v>9202</v>
      </c>
      <c r="F3128" s="6" t="s">
        <v>18937</v>
      </c>
      <c r="G3128" s="11" t="s">
        <v>9201</v>
      </c>
      <c r="H3128" s="6" t="s">
        <v>581</v>
      </c>
      <c r="I3128" s="6"/>
      <c r="J3128" s="6"/>
      <c r="K3128" s="11" t="s">
        <v>9043</v>
      </c>
      <c r="L3128" s="11" t="s">
        <v>1708</v>
      </c>
      <c r="M3128" s="56" t="s">
        <v>9203</v>
      </c>
    </row>
    <row r="3129" spans="1:13" ht="72.75" thickBot="1" x14ac:dyDescent="0.25">
      <c r="A3129" s="55">
        <v>46</v>
      </c>
      <c r="B3129" s="11" t="s">
        <v>9038</v>
      </c>
      <c r="C3129" s="11" t="s">
        <v>9039</v>
      </c>
      <c r="D3129" s="11" t="s">
        <v>9204</v>
      </c>
      <c r="E3129" s="11" t="s">
        <v>9205</v>
      </c>
      <c r="F3129" s="6" t="s">
        <v>18938</v>
      </c>
      <c r="G3129" s="11" t="s">
        <v>9204</v>
      </c>
      <c r="H3129" s="6" t="s">
        <v>581</v>
      </c>
      <c r="I3129" s="6"/>
      <c r="J3129" s="6"/>
      <c r="K3129" s="11" t="s">
        <v>9043</v>
      </c>
      <c r="L3129" s="11" t="s">
        <v>1708</v>
      </c>
      <c r="M3129" s="56" t="s">
        <v>9206</v>
      </c>
    </row>
    <row r="3130" spans="1:13" ht="72" x14ac:dyDescent="0.2">
      <c r="A3130" s="51">
        <v>47</v>
      </c>
      <c r="B3130" s="11" t="s">
        <v>9038</v>
      </c>
      <c r="C3130" s="11" t="s">
        <v>9039</v>
      </c>
      <c r="D3130" s="11" t="s">
        <v>9207</v>
      </c>
      <c r="E3130" s="11" t="s">
        <v>9208</v>
      </c>
      <c r="F3130" s="6" t="s">
        <v>18939</v>
      </c>
      <c r="G3130" s="11" t="s">
        <v>9207</v>
      </c>
      <c r="H3130" s="6" t="s">
        <v>581</v>
      </c>
      <c r="I3130" s="6"/>
      <c r="J3130" s="6"/>
      <c r="K3130" s="11" t="s">
        <v>9043</v>
      </c>
      <c r="L3130" s="11" t="s">
        <v>1708</v>
      </c>
      <c r="M3130" s="56" t="s">
        <v>9209</v>
      </c>
    </row>
    <row r="3131" spans="1:13" ht="168.75" thickBot="1" x14ac:dyDescent="0.25">
      <c r="A3131" s="55">
        <v>48</v>
      </c>
      <c r="B3131" s="11" t="s">
        <v>9038</v>
      </c>
      <c r="C3131" s="11" t="s">
        <v>9039</v>
      </c>
      <c r="D3131" s="11" t="s">
        <v>9210</v>
      </c>
      <c r="E3131" s="11" t="s">
        <v>9211</v>
      </c>
      <c r="F3131" s="6" t="s">
        <v>18940</v>
      </c>
      <c r="G3131" s="11" t="s">
        <v>9212</v>
      </c>
      <c r="H3131" s="6" t="s">
        <v>581</v>
      </c>
      <c r="I3131" s="6"/>
      <c r="J3131" s="6"/>
      <c r="K3131" s="11" t="s">
        <v>9151</v>
      </c>
      <c r="L3131" s="11" t="s">
        <v>1708</v>
      </c>
      <c r="M3131" s="56" t="s">
        <v>9213</v>
      </c>
    </row>
    <row r="3132" spans="1:13" ht="72" x14ac:dyDescent="0.2">
      <c r="A3132" s="51">
        <v>49</v>
      </c>
      <c r="B3132" s="11" t="s">
        <v>9038</v>
      </c>
      <c r="C3132" s="11" t="s">
        <v>9039</v>
      </c>
      <c r="D3132" s="42" t="s">
        <v>9214</v>
      </c>
      <c r="E3132" s="11" t="s">
        <v>9215</v>
      </c>
      <c r="F3132" s="8">
        <v>272895429</v>
      </c>
      <c r="G3132" s="11" t="s">
        <v>9214</v>
      </c>
      <c r="H3132" s="6" t="s">
        <v>581</v>
      </c>
      <c r="I3132" s="8"/>
      <c r="J3132" s="8"/>
      <c r="K3132" s="11" t="s">
        <v>9043</v>
      </c>
      <c r="L3132" s="11" t="s">
        <v>1708</v>
      </c>
      <c r="M3132" s="56" t="s">
        <v>9216</v>
      </c>
    </row>
    <row r="3133" spans="1:13" ht="72.75" thickBot="1" x14ac:dyDescent="0.25">
      <c r="A3133" s="55">
        <v>50</v>
      </c>
      <c r="B3133" s="11" t="s">
        <v>9038</v>
      </c>
      <c r="C3133" s="11" t="s">
        <v>9039</v>
      </c>
      <c r="D3133" s="11" t="s">
        <v>9217</v>
      </c>
      <c r="E3133" s="11" t="s">
        <v>9218</v>
      </c>
      <c r="F3133" s="6">
        <v>272029538</v>
      </c>
      <c r="G3133" s="11" t="s">
        <v>9219</v>
      </c>
      <c r="H3133" s="6" t="s">
        <v>581</v>
      </c>
      <c r="I3133" s="6"/>
      <c r="J3133" s="6"/>
      <c r="K3133" s="11" t="s">
        <v>9043</v>
      </c>
      <c r="L3133" s="11" t="s">
        <v>1708</v>
      </c>
      <c r="M3133" s="56" t="s">
        <v>9220</v>
      </c>
    </row>
    <row r="3134" spans="1:13" ht="72" x14ac:dyDescent="0.2">
      <c r="A3134" s="51">
        <v>51</v>
      </c>
      <c r="B3134" s="11" t="s">
        <v>9038</v>
      </c>
      <c r="C3134" s="11" t="s">
        <v>9039</v>
      </c>
      <c r="D3134" s="42" t="s">
        <v>9221</v>
      </c>
      <c r="E3134" s="57" t="s">
        <v>9222</v>
      </c>
      <c r="F3134" s="8">
        <v>271288844</v>
      </c>
      <c r="G3134" s="11" t="s">
        <v>9223</v>
      </c>
      <c r="H3134" s="6" t="s">
        <v>581</v>
      </c>
      <c r="I3134" s="8"/>
      <c r="J3134" s="8"/>
      <c r="K3134" s="11" t="s">
        <v>9043</v>
      </c>
      <c r="L3134" s="11" t="s">
        <v>1708</v>
      </c>
      <c r="M3134" s="56" t="s">
        <v>9224</v>
      </c>
    </row>
    <row r="3135" spans="1:13" ht="48.75" thickBot="1" x14ac:dyDescent="0.25">
      <c r="A3135" s="55">
        <v>52</v>
      </c>
      <c r="B3135" s="11" t="s">
        <v>9038</v>
      </c>
      <c r="C3135" s="11" t="s">
        <v>9039</v>
      </c>
      <c r="D3135" s="11" t="s">
        <v>9225</v>
      </c>
      <c r="E3135" s="11" t="s">
        <v>9226</v>
      </c>
      <c r="F3135" s="6" t="s">
        <v>18941</v>
      </c>
      <c r="G3135" s="11" t="s">
        <v>9227</v>
      </c>
      <c r="H3135" s="6" t="s">
        <v>581</v>
      </c>
      <c r="I3135" s="6"/>
      <c r="J3135" s="6"/>
      <c r="K3135" s="11" t="s">
        <v>1030</v>
      </c>
      <c r="L3135" s="11" t="s">
        <v>1708</v>
      </c>
      <c r="M3135" s="56" t="s">
        <v>9228</v>
      </c>
    </row>
    <row r="3136" spans="1:13" ht="72" x14ac:dyDescent="0.2">
      <c r="A3136" s="51">
        <v>53</v>
      </c>
      <c r="B3136" s="11" t="s">
        <v>9038</v>
      </c>
      <c r="C3136" s="11" t="s">
        <v>9039</v>
      </c>
      <c r="D3136" s="42" t="s">
        <v>9229</v>
      </c>
      <c r="E3136" s="11" t="s">
        <v>9230</v>
      </c>
      <c r="F3136" s="8">
        <v>271234048</v>
      </c>
      <c r="G3136" s="11" t="s">
        <v>9231</v>
      </c>
      <c r="H3136" s="6" t="s">
        <v>581</v>
      </c>
      <c r="I3136" s="8"/>
      <c r="J3136" s="8"/>
      <c r="K3136" s="11" t="s">
        <v>9043</v>
      </c>
      <c r="L3136" s="11" t="s">
        <v>1708</v>
      </c>
      <c r="M3136" s="56" t="s">
        <v>9232</v>
      </c>
    </row>
    <row r="3137" spans="1:13" ht="168.75" thickBot="1" x14ac:dyDescent="0.25">
      <c r="A3137" s="55">
        <v>54</v>
      </c>
      <c r="B3137" s="11" t="s">
        <v>9038</v>
      </c>
      <c r="C3137" s="11" t="s">
        <v>9039</v>
      </c>
      <c r="D3137" s="11" t="s">
        <v>9233</v>
      </c>
      <c r="E3137" s="11" t="s">
        <v>9234</v>
      </c>
      <c r="F3137" s="6" t="s">
        <v>18942</v>
      </c>
      <c r="G3137" s="11" t="s">
        <v>9235</v>
      </c>
      <c r="H3137" s="6" t="s">
        <v>581</v>
      </c>
      <c r="I3137" s="6"/>
      <c r="J3137" s="6"/>
      <c r="K3137" s="11" t="s">
        <v>9151</v>
      </c>
      <c r="L3137" s="11" t="s">
        <v>1708</v>
      </c>
      <c r="M3137" s="56" t="s">
        <v>9236</v>
      </c>
    </row>
    <row r="3138" spans="1:13" ht="60" x14ac:dyDescent="0.2">
      <c r="A3138" s="51">
        <v>55</v>
      </c>
      <c r="B3138" s="11" t="s">
        <v>9038</v>
      </c>
      <c r="C3138" s="11" t="s">
        <v>9039</v>
      </c>
      <c r="D3138" s="42" t="s">
        <v>9237</v>
      </c>
      <c r="E3138" s="57" t="s">
        <v>9238</v>
      </c>
      <c r="F3138" s="8">
        <v>271424724</v>
      </c>
      <c r="G3138" s="11" t="s">
        <v>9237</v>
      </c>
      <c r="H3138" s="6" t="s">
        <v>581</v>
      </c>
      <c r="I3138" s="8"/>
      <c r="J3138" s="8"/>
      <c r="K3138" s="11" t="s">
        <v>9140</v>
      </c>
      <c r="L3138" s="11" t="s">
        <v>1708</v>
      </c>
      <c r="M3138" s="56" t="s">
        <v>9239</v>
      </c>
    </row>
    <row r="3139" spans="1:13" ht="72.75" thickBot="1" x14ac:dyDescent="0.25">
      <c r="A3139" s="55">
        <v>56</v>
      </c>
      <c r="B3139" s="11" t="s">
        <v>9038</v>
      </c>
      <c r="C3139" s="11" t="s">
        <v>9039</v>
      </c>
      <c r="D3139" s="11" t="s">
        <v>9240</v>
      </c>
      <c r="E3139" s="11" t="s">
        <v>9241</v>
      </c>
      <c r="F3139" s="6" t="s">
        <v>9242</v>
      </c>
      <c r="G3139" s="11" t="s">
        <v>9240</v>
      </c>
      <c r="H3139" s="6" t="s">
        <v>581</v>
      </c>
      <c r="I3139" s="8"/>
      <c r="J3139" s="8"/>
      <c r="K3139" s="11" t="s">
        <v>9043</v>
      </c>
      <c r="L3139" s="11" t="s">
        <v>1708</v>
      </c>
      <c r="M3139" s="56" t="s">
        <v>9243</v>
      </c>
    </row>
    <row r="3140" spans="1:13" ht="72" x14ac:dyDescent="0.2">
      <c r="A3140" s="51">
        <v>57</v>
      </c>
      <c r="B3140" s="11" t="s">
        <v>9038</v>
      </c>
      <c r="C3140" s="11" t="s">
        <v>9039</v>
      </c>
      <c r="D3140" s="11" t="s">
        <v>9244</v>
      </c>
      <c r="E3140" s="11" t="s">
        <v>9245</v>
      </c>
      <c r="F3140" s="6" t="s">
        <v>18943</v>
      </c>
      <c r="G3140" s="11" t="s">
        <v>9246</v>
      </c>
      <c r="H3140" s="6" t="s">
        <v>581</v>
      </c>
      <c r="I3140" s="6"/>
      <c r="J3140" s="6"/>
      <c r="K3140" s="11" t="s">
        <v>9043</v>
      </c>
      <c r="L3140" s="11" t="s">
        <v>1708</v>
      </c>
      <c r="M3140" s="56" t="s">
        <v>9247</v>
      </c>
    </row>
    <row r="3141" spans="1:13" ht="72.75" thickBot="1" x14ac:dyDescent="0.25">
      <c r="A3141" s="55">
        <v>58</v>
      </c>
      <c r="B3141" s="11" t="s">
        <v>9038</v>
      </c>
      <c r="C3141" s="11" t="s">
        <v>9039</v>
      </c>
      <c r="D3141" s="11" t="s">
        <v>9248</v>
      </c>
      <c r="E3141" s="11" t="s">
        <v>9249</v>
      </c>
      <c r="F3141" s="6" t="s">
        <v>18944</v>
      </c>
      <c r="G3141" s="11" t="s">
        <v>9250</v>
      </c>
      <c r="H3141" s="6" t="s">
        <v>581</v>
      </c>
      <c r="I3141" s="6"/>
      <c r="J3141" s="6"/>
      <c r="K3141" s="11" t="s">
        <v>9043</v>
      </c>
      <c r="L3141" s="11" t="s">
        <v>1708</v>
      </c>
      <c r="M3141" s="56" t="s">
        <v>9251</v>
      </c>
    </row>
    <row r="3142" spans="1:13" ht="48" x14ac:dyDescent="0.2">
      <c r="A3142" s="51">
        <v>59</v>
      </c>
      <c r="B3142" s="11" t="s">
        <v>9038</v>
      </c>
      <c r="C3142" s="11" t="s">
        <v>9039</v>
      </c>
      <c r="D3142" s="11" t="s">
        <v>9252</v>
      </c>
      <c r="E3142" s="11" t="s">
        <v>9253</v>
      </c>
      <c r="F3142" s="6" t="s">
        <v>18945</v>
      </c>
      <c r="G3142" s="11" t="s">
        <v>9252</v>
      </c>
      <c r="H3142" s="6" t="s">
        <v>581</v>
      </c>
      <c r="I3142" s="6"/>
      <c r="J3142" s="6"/>
      <c r="K3142" s="11" t="s">
        <v>1030</v>
      </c>
      <c r="L3142" s="11" t="s">
        <v>1708</v>
      </c>
      <c r="M3142" s="56" t="s">
        <v>9254</v>
      </c>
    </row>
    <row r="3143" spans="1:13" ht="168.75" thickBot="1" x14ac:dyDescent="0.25">
      <c r="A3143" s="55">
        <v>60</v>
      </c>
      <c r="B3143" s="11" t="s">
        <v>9038</v>
      </c>
      <c r="C3143" s="11" t="s">
        <v>9039</v>
      </c>
      <c r="D3143" s="11" t="s">
        <v>9255</v>
      </c>
      <c r="E3143" s="11" t="s">
        <v>9256</v>
      </c>
      <c r="F3143" s="6" t="s">
        <v>18946</v>
      </c>
      <c r="G3143" s="11" t="s">
        <v>9257</v>
      </c>
      <c r="H3143" s="6" t="s">
        <v>581</v>
      </c>
      <c r="I3143" s="6"/>
      <c r="J3143" s="6"/>
      <c r="K3143" s="11" t="s">
        <v>9151</v>
      </c>
      <c r="L3143" s="11" t="s">
        <v>1708</v>
      </c>
      <c r="M3143" s="56" t="s">
        <v>9258</v>
      </c>
    </row>
    <row r="3144" spans="1:13" ht="48" x14ac:dyDescent="0.2">
      <c r="A3144" s="51">
        <v>61</v>
      </c>
      <c r="B3144" s="11" t="s">
        <v>9038</v>
      </c>
      <c r="C3144" s="11" t="s">
        <v>9039</v>
      </c>
      <c r="D3144" s="11" t="s">
        <v>9259</v>
      </c>
      <c r="E3144" s="11" t="s">
        <v>9260</v>
      </c>
      <c r="F3144" s="6" t="s">
        <v>18947</v>
      </c>
      <c r="G3144" s="11" t="s">
        <v>9261</v>
      </c>
      <c r="H3144" s="6" t="s">
        <v>581</v>
      </c>
      <c r="I3144" s="6"/>
      <c r="J3144" s="6"/>
      <c r="K3144" s="11" t="s">
        <v>1030</v>
      </c>
      <c r="L3144" s="11" t="s">
        <v>1708</v>
      </c>
      <c r="M3144" s="56" t="s">
        <v>9262</v>
      </c>
    </row>
    <row r="3145" spans="1:13" ht="72.75" thickBot="1" x14ac:dyDescent="0.25">
      <c r="A3145" s="55">
        <v>62</v>
      </c>
      <c r="B3145" s="11" t="s">
        <v>9038</v>
      </c>
      <c r="C3145" s="11" t="s">
        <v>9039</v>
      </c>
      <c r="D3145" s="11" t="s">
        <v>9263</v>
      </c>
      <c r="E3145" s="11" t="s">
        <v>9264</v>
      </c>
      <c r="F3145" s="6" t="s">
        <v>18948</v>
      </c>
      <c r="G3145" s="11" t="s">
        <v>9263</v>
      </c>
      <c r="H3145" s="6" t="s">
        <v>581</v>
      </c>
      <c r="I3145" s="6"/>
      <c r="J3145" s="6"/>
      <c r="K3145" s="11" t="s">
        <v>9043</v>
      </c>
      <c r="L3145" s="11" t="s">
        <v>1708</v>
      </c>
      <c r="M3145" s="56" t="s">
        <v>9265</v>
      </c>
    </row>
    <row r="3146" spans="1:13" ht="48" x14ac:dyDescent="0.2">
      <c r="A3146" s="51">
        <v>63</v>
      </c>
      <c r="B3146" s="11" t="s">
        <v>9038</v>
      </c>
      <c r="C3146" s="11" t="s">
        <v>9039</v>
      </c>
      <c r="D3146" s="42" t="s">
        <v>9266</v>
      </c>
      <c r="E3146" s="11" t="s">
        <v>9267</v>
      </c>
      <c r="F3146" s="8">
        <v>272577843</v>
      </c>
      <c r="G3146" s="11" t="s">
        <v>9268</v>
      </c>
      <c r="H3146" s="6" t="s">
        <v>581</v>
      </c>
      <c r="I3146" s="8"/>
      <c r="J3146" s="8"/>
      <c r="K3146" s="11" t="s">
        <v>1030</v>
      </c>
      <c r="L3146" s="11" t="s">
        <v>1708</v>
      </c>
      <c r="M3146" s="56" t="s">
        <v>9269</v>
      </c>
    </row>
    <row r="3147" spans="1:13" ht="72.75" thickBot="1" x14ac:dyDescent="0.25">
      <c r="A3147" s="55">
        <v>64</v>
      </c>
      <c r="B3147" s="11" t="s">
        <v>9038</v>
      </c>
      <c r="C3147" s="11" t="s">
        <v>9039</v>
      </c>
      <c r="D3147" s="11" t="s">
        <v>9270</v>
      </c>
      <c r="E3147" s="11" t="s">
        <v>9271</v>
      </c>
      <c r="F3147" s="6" t="s">
        <v>18949</v>
      </c>
      <c r="G3147" s="11" t="s">
        <v>9272</v>
      </c>
      <c r="H3147" s="6" t="s">
        <v>581</v>
      </c>
      <c r="I3147" s="6"/>
      <c r="J3147" s="6"/>
      <c r="K3147" s="11" t="s">
        <v>9043</v>
      </c>
      <c r="L3147" s="11" t="s">
        <v>1708</v>
      </c>
      <c r="M3147" s="56" t="s">
        <v>9273</v>
      </c>
    </row>
    <row r="3148" spans="1:13" ht="60" x14ac:dyDescent="0.2">
      <c r="A3148" s="51">
        <v>65</v>
      </c>
      <c r="B3148" s="11" t="s">
        <v>9038</v>
      </c>
      <c r="C3148" s="11" t="s">
        <v>9039</v>
      </c>
      <c r="D3148" s="11" t="s">
        <v>9274</v>
      </c>
      <c r="E3148" s="11" t="s">
        <v>9275</v>
      </c>
      <c r="F3148" s="6" t="s">
        <v>18950</v>
      </c>
      <c r="G3148" s="11" t="s">
        <v>9276</v>
      </c>
      <c r="H3148" s="6" t="s">
        <v>581</v>
      </c>
      <c r="I3148" s="6"/>
      <c r="J3148" s="6"/>
      <c r="K3148" s="11" t="s">
        <v>9140</v>
      </c>
      <c r="L3148" s="11" t="s">
        <v>1708</v>
      </c>
      <c r="M3148" s="56" t="s">
        <v>9277</v>
      </c>
    </row>
    <row r="3149" spans="1:13" ht="72.75" thickBot="1" x14ac:dyDescent="0.25">
      <c r="A3149" s="55">
        <v>66</v>
      </c>
      <c r="B3149" s="11" t="s">
        <v>9038</v>
      </c>
      <c r="C3149" s="11" t="s">
        <v>9039</v>
      </c>
      <c r="D3149" s="42" t="s">
        <v>9278</v>
      </c>
      <c r="E3149" s="11" t="s">
        <v>9279</v>
      </c>
      <c r="F3149" s="8">
        <v>271844317</v>
      </c>
      <c r="G3149" s="11" t="s">
        <v>9280</v>
      </c>
      <c r="H3149" s="6" t="s">
        <v>581</v>
      </c>
      <c r="I3149" s="8"/>
      <c r="J3149" s="8"/>
      <c r="K3149" s="11" t="s">
        <v>9043</v>
      </c>
      <c r="L3149" s="11" t="s">
        <v>1708</v>
      </c>
      <c r="M3149" s="56" t="s">
        <v>9281</v>
      </c>
    </row>
    <row r="3150" spans="1:13" ht="48" x14ac:dyDescent="0.2">
      <c r="A3150" s="51">
        <v>67</v>
      </c>
      <c r="B3150" s="11" t="s">
        <v>9038</v>
      </c>
      <c r="C3150" s="11" t="s">
        <v>9039</v>
      </c>
      <c r="D3150" s="42" t="s">
        <v>9282</v>
      </c>
      <c r="E3150" s="11" t="s">
        <v>9283</v>
      </c>
      <c r="F3150" s="8">
        <v>272037347</v>
      </c>
      <c r="G3150" s="11" t="s">
        <v>9282</v>
      </c>
      <c r="H3150" s="6" t="s">
        <v>581</v>
      </c>
      <c r="I3150" s="8"/>
      <c r="J3150" s="8"/>
      <c r="K3150" s="11" t="s">
        <v>1030</v>
      </c>
      <c r="L3150" s="11" t="s">
        <v>1708</v>
      </c>
      <c r="M3150" s="56" t="s">
        <v>9284</v>
      </c>
    </row>
    <row r="3151" spans="1:13" ht="72.75" thickBot="1" x14ac:dyDescent="0.25">
      <c r="A3151" s="55">
        <v>68</v>
      </c>
      <c r="B3151" s="11" t="s">
        <v>9038</v>
      </c>
      <c r="C3151" s="11" t="s">
        <v>9039</v>
      </c>
      <c r="D3151" s="11" t="s">
        <v>9285</v>
      </c>
      <c r="E3151" s="11" t="s">
        <v>9286</v>
      </c>
      <c r="F3151" s="6" t="s">
        <v>18951</v>
      </c>
      <c r="G3151" s="11" t="s">
        <v>9287</v>
      </c>
      <c r="H3151" s="6" t="s">
        <v>581</v>
      </c>
      <c r="I3151" s="6"/>
      <c r="J3151" s="6"/>
      <c r="K3151" s="11" t="s">
        <v>9043</v>
      </c>
      <c r="L3151" s="11" t="s">
        <v>1708</v>
      </c>
      <c r="M3151" s="56" t="s">
        <v>9288</v>
      </c>
    </row>
    <row r="3152" spans="1:13" ht="72" x14ac:dyDescent="0.2">
      <c r="A3152" s="51">
        <v>69</v>
      </c>
      <c r="B3152" s="11" t="s">
        <v>9038</v>
      </c>
      <c r="C3152" s="11" t="s">
        <v>9039</v>
      </c>
      <c r="D3152" s="11" t="s">
        <v>9289</v>
      </c>
      <c r="E3152" s="11" t="s">
        <v>9290</v>
      </c>
      <c r="F3152" s="6" t="s">
        <v>18952</v>
      </c>
      <c r="G3152" s="11" t="s">
        <v>9289</v>
      </c>
      <c r="H3152" s="6" t="s">
        <v>581</v>
      </c>
      <c r="I3152" s="6"/>
      <c r="J3152" s="6"/>
      <c r="K3152" s="11" t="s">
        <v>9043</v>
      </c>
      <c r="L3152" s="11" t="s">
        <v>1708</v>
      </c>
      <c r="M3152" s="56" t="s">
        <v>9291</v>
      </c>
    </row>
    <row r="3153" spans="1:13" ht="72.75" thickBot="1" x14ac:dyDescent="0.25">
      <c r="A3153" s="55">
        <v>70</v>
      </c>
      <c r="B3153" s="11" t="s">
        <v>9038</v>
      </c>
      <c r="C3153" s="11" t="s">
        <v>9039</v>
      </c>
      <c r="D3153" s="42" t="s">
        <v>9292</v>
      </c>
      <c r="E3153" s="11" t="s">
        <v>9293</v>
      </c>
      <c r="F3153" s="8">
        <v>162568546</v>
      </c>
      <c r="G3153" s="11" t="s">
        <v>9292</v>
      </c>
      <c r="H3153" s="6" t="s">
        <v>581</v>
      </c>
      <c r="I3153" s="8"/>
      <c r="J3153" s="8"/>
      <c r="K3153" s="11" t="s">
        <v>9043</v>
      </c>
      <c r="L3153" s="11" t="s">
        <v>1708</v>
      </c>
      <c r="M3153" s="56" t="s">
        <v>9294</v>
      </c>
    </row>
    <row r="3154" spans="1:13" ht="60" x14ac:dyDescent="0.2">
      <c r="A3154" s="51">
        <v>71</v>
      </c>
      <c r="B3154" s="11" t="s">
        <v>9038</v>
      </c>
      <c r="C3154" s="11" t="s">
        <v>9039</v>
      </c>
      <c r="D3154" s="11" t="s">
        <v>9295</v>
      </c>
      <c r="E3154" s="11" t="s">
        <v>9296</v>
      </c>
      <c r="F3154" s="6" t="s">
        <v>18953</v>
      </c>
      <c r="G3154" s="11" t="s">
        <v>9297</v>
      </c>
      <c r="H3154" s="6" t="s">
        <v>581</v>
      </c>
      <c r="I3154" s="6"/>
      <c r="J3154" s="6"/>
      <c r="K3154" s="11" t="s">
        <v>9140</v>
      </c>
      <c r="L3154" s="11" t="s">
        <v>1708</v>
      </c>
      <c r="M3154" s="56" t="s">
        <v>9298</v>
      </c>
    </row>
    <row r="3155" spans="1:13" ht="48.75" thickBot="1" x14ac:dyDescent="0.25">
      <c r="A3155" s="55">
        <v>72</v>
      </c>
      <c r="B3155" s="11" t="s">
        <v>9038</v>
      </c>
      <c r="C3155" s="11" t="s">
        <v>9039</v>
      </c>
      <c r="D3155" s="11" t="s">
        <v>9299</v>
      </c>
      <c r="E3155" s="11" t="s">
        <v>9300</v>
      </c>
      <c r="F3155" s="6">
        <v>272760013</v>
      </c>
      <c r="G3155" s="11" t="s">
        <v>9301</v>
      </c>
      <c r="H3155" s="6" t="s">
        <v>581</v>
      </c>
      <c r="I3155" s="6"/>
      <c r="J3155" s="6"/>
      <c r="K3155" s="11" t="s">
        <v>1030</v>
      </c>
      <c r="L3155" s="11" t="s">
        <v>1708</v>
      </c>
      <c r="M3155" s="56" t="s">
        <v>9302</v>
      </c>
    </row>
    <row r="3156" spans="1:13" ht="168" x14ac:dyDescent="0.2">
      <c r="A3156" s="51">
        <v>73</v>
      </c>
      <c r="B3156" s="11" t="s">
        <v>9038</v>
      </c>
      <c r="C3156" s="11" t="s">
        <v>9039</v>
      </c>
      <c r="D3156" s="11" t="s">
        <v>9303</v>
      </c>
      <c r="E3156" s="11" t="s">
        <v>9304</v>
      </c>
      <c r="F3156" s="6" t="s">
        <v>18954</v>
      </c>
      <c r="G3156" s="11" t="s">
        <v>9303</v>
      </c>
      <c r="H3156" s="6" t="s">
        <v>581</v>
      </c>
      <c r="I3156" s="6"/>
      <c r="J3156" s="6"/>
      <c r="K3156" s="11" t="s">
        <v>9151</v>
      </c>
      <c r="L3156" s="11" t="s">
        <v>1708</v>
      </c>
      <c r="M3156" s="56" t="s">
        <v>9305</v>
      </c>
    </row>
    <row r="3157" spans="1:13" ht="72.75" thickBot="1" x14ac:dyDescent="0.25">
      <c r="A3157" s="55">
        <v>74</v>
      </c>
      <c r="B3157" s="11" t="s">
        <v>9038</v>
      </c>
      <c r="C3157" s="11" t="s">
        <v>9039</v>
      </c>
      <c r="D3157" s="11" t="s">
        <v>9306</v>
      </c>
      <c r="E3157" s="11" t="s">
        <v>9307</v>
      </c>
      <c r="F3157" s="6" t="s">
        <v>18955</v>
      </c>
      <c r="G3157" s="11" t="s">
        <v>9306</v>
      </c>
      <c r="H3157" s="6" t="s">
        <v>581</v>
      </c>
      <c r="I3157" s="6"/>
      <c r="J3157" s="6"/>
      <c r="K3157" s="11" t="s">
        <v>9043</v>
      </c>
      <c r="L3157" s="11" t="s">
        <v>1708</v>
      </c>
      <c r="M3157" s="56" t="s">
        <v>9308</v>
      </c>
    </row>
    <row r="3158" spans="1:13" ht="60" x14ac:dyDescent="0.2">
      <c r="A3158" s="51">
        <v>75</v>
      </c>
      <c r="B3158" s="11" t="s">
        <v>9038</v>
      </c>
      <c r="C3158" s="11" t="s">
        <v>9039</v>
      </c>
      <c r="D3158" s="11" t="s">
        <v>9309</v>
      </c>
      <c r="E3158" s="11" t="s">
        <v>9310</v>
      </c>
      <c r="F3158" s="6" t="s">
        <v>18956</v>
      </c>
      <c r="G3158" s="11" t="s">
        <v>9311</v>
      </c>
      <c r="H3158" s="6" t="s">
        <v>581</v>
      </c>
      <c r="I3158" s="6"/>
      <c r="J3158" s="6"/>
      <c r="K3158" s="11" t="s">
        <v>9140</v>
      </c>
      <c r="L3158" s="11" t="s">
        <v>1708</v>
      </c>
      <c r="M3158" s="56" t="s">
        <v>9312</v>
      </c>
    </row>
    <row r="3159" spans="1:13" ht="72.75" thickBot="1" x14ac:dyDescent="0.25">
      <c r="A3159" s="55">
        <v>76</v>
      </c>
      <c r="B3159" s="11" t="s">
        <v>9038</v>
      </c>
      <c r="C3159" s="11" t="s">
        <v>9039</v>
      </c>
      <c r="D3159" s="11" t="s">
        <v>9313</v>
      </c>
      <c r="E3159" s="11" t="s">
        <v>9314</v>
      </c>
      <c r="F3159" s="6">
        <v>272327088</v>
      </c>
      <c r="G3159" s="11" t="s">
        <v>9315</v>
      </c>
      <c r="H3159" s="6" t="s">
        <v>581</v>
      </c>
      <c r="I3159" s="6"/>
      <c r="J3159" s="6"/>
      <c r="K3159" s="11" t="s">
        <v>9043</v>
      </c>
      <c r="L3159" s="11" t="s">
        <v>1708</v>
      </c>
      <c r="M3159" s="56" t="s">
        <v>9316</v>
      </c>
    </row>
    <row r="3160" spans="1:13" ht="48" x14ac:dyDescent="0.2">
      <c r="A3160" s="51">
        <v>77</v>
      </c>
      <c r="B3160" s="11" t="s">
        <v>9038</v>
      </c>
      <c r="C3160" s="11" t="s">
        <v>9039</v>
      </c>
      <c r="D3160" s="42" t="s">
        <v>9317</v>
      </c>
      <c r="E3160" s="11" t="s">
        <v>9318</v>
      </c>
      <c r="F3160" s="8">
        <v>272086557</v>
      </c>
      <c r="G3160" s="11" t="s">
        <v>9319</v>
      </c>
      <c r="H3160" s="6" t="s">
        <v>581</v>
      </c>
      <c r="I3160" s="8"/>
      <c r="J3160" s="8"/>
      <c r="K3160" s="11" t="s">
        <v>1030</v>
      </c>
      <c r="L3160" s="11" t="s">
        <v>1708</v>
      </c>
      <c r="M3160" s="56" t="s">
        <v>9320</v>
      </c>
    </row>
    <row r="3161" spans="1:13" ht="72.75" thickBot="1" x14ac:dyDescent="0.25">
      <c r="A3161" s="55">
        <v>78</v>
      </c>
      <c r="B3161" s="11" t="s">
        <v>9038</v>
      </c>
      <c r="C3161" s="11" t="s">
        <v>9039</v>
      </c>
      <c r="D3161" s="11" t="s">
        <v>9321</v>
      </c>
      <c r="E3161" s="11" t="s">
        <v>9322</v>
      </c>
      <c r="F3161" s="6" t="s">
        <v>18957</v>
      </c>
      <c r="G3161" s="11" t="s">
        <v>9323</v>
      </c>
      <c r="H3161" s="6" t="s">
        <v>581</v>
      </c>
      <c r="I3161" s="6"/>
      <c r="J3161" s="6"/>
      <c r="K3161" s="11" t="s">
        <v>9043</v>
      </c>
      <c r="L3161" s="11" t="s">
        <v>1708</v>
      </c>
      <c r="M3161" s="56" t="s">
        <v>9324</v>
      </c>
    </row>
    <row r="3162" spans="1:13" ht="72" x14ac:dyDescent="0.2">
      <c r="A3162" s="51">
        <v>79</v>
      </c>
      <c r="B3162" s="11" t="s">
        <v>9038</v>
      </c>
      <c r="C3162" s="11" t="s">
        <v>9039</v>
      </c>
      <c r="D3162" s="42" t="s">
        <v>9325</v>
      </c>
      <c r="E3162" s="11" t="s">
        <v>9326</v>
      </c>
      <c r="F3162" s="6">
        <v>271817426</v>
      </c>
      <c r="G3162" s="11" t="s">
        <v>9325</v>
      </c>
      <c r="H3162" s="6" t="s">
        <v>581</v>
      </c>
      <c r="I3162" s="8"/>
      <c r="J3162" s="8"/>
      <c r="K3162" s="11" t="s">
        <v>9043</v>
      </c>
      <c r="L3162" s="11" t="s">
        <v>1708</v>
      </c>
      <c r="M3162" s="56" t="s">
        <v>9327</v>
      </c>
    </row>
    <row r="3163" spans="1:13" ht="72.75" thickBot="1" x14ac:dyDescent="0.25">
      <c r="A3163" s="55">
        <v>80</v>
      </c>
      <c r="B3163" s="11" t="s">
        <v>9038</v>
      </c>
      <c r="C3163" s="11" t="s">
        <v>9039</v>
      </c>
      <c r="D3163" s="11" t="s">
        <v>9328</v>
      </c>
      <c r="E3163" s="11" t="s">
        <v>9329</v>
      </c>
      <c r="F3163" s="6" t="s">
        <v>18958</v>
      </c>
      <c r="G3163" s="11" t="s">
        <v>9330</v>
      </c>
      <c r="H3163" s="6" t="s">
        <v>581</v>
      </c>
      <c r="I3163" s="6"/>
      <c r="J3163" s="6"/>
      <c r="K3163" s="11" t="s">
        <v>9043</v>
      </c>
      <c r="L3163" s="11" t="s">
        <v>1708</v>
      </c>
      <c r="M3163" s="56" t="s">
        <v>9331</v>
      </c>
    </row>
    <row r="3164" spans="1:13" ht="72" x14ac:dyDescent="0.2">
      <c r="A3164" s="51">
        <v>81</v>
      </c>
      <c r="B3164" s="11" t="s">
        <v>9038</v>
      </c>
      <c r="C3164" s="11" t="s">
        <v>9039</v>
      </c>
      <c r="D3164" s="11" t="s">
        <v>9332</v>
      </c>
      <c r="E3164" s="11" t="s">
        <v>9333</v>
      </c>
      <c r="F3164" s="6" t="s">
        <v>18959</v>
      </c>
      <c r="G3164" s="11" t="s">
        <v>9334</v>
      </c>
      <c r="H3164" s="6" t="s">
        <v>581</v>
      </c>
      <c r="I3164" s="6"/>
      <c r="J3164" s="6"/>
      <c r="K3164" s="11" t="s">
        <v>9043</v>
      </c>
      <c r="L3164" s="11" t="s">
        <v>1708</v>
      </c>
      <c r="M3164" s="56" t="s">
        <v>9335</v>
      </c>
    </row>
    <row r="3165" spans="1:13" ht="48.75" thickBot="1" x14ac:dyDescent="0.25">
      <c r="A3165" s="55">
        <v>82</v>
      </c>
      <c r="B3165" s="11" t="s">
        <v>9038</v>
      </c>
      <c r="C3165" s="11" t="s">
        <v>9039</v>
      </c>
      <c r="D3165" s="11" t="s">
        <v>9336</v>
      </c>
      <c r="E3165" s="11" t="s">
        <v>9337</v>
      </c>
      <c r="F3165" s="6" t="s">
        <v>18960</v>
      </c>
      <c r="G3165" s="11" t="s">
        <v>9338</v>
      </c>
      <c r="H3165" s="6" t="s">
        <v>581</v>
      </c>
      <c r="I3165" s="6"/>
      <c r="J3165" s="6"/>
      <c r="K3165" s="11" t="s">
        <v>1030</v>
      </c>
      <c r="L3165" s="11" t="s">
        <v>1708</v>
      </c>
      <c r="M3165" s="56" t="s">
        <v>9339</v>
      </c>
    </row>
    <row r="3166" spans="1:13" ht="60" x14ac:dyDescent="0.2">
      <c r="A3166" s="51">
        <v>83</v>
      </c>
      <c r="B3166" s="11" t="s">
        <v>9038</v>
      </c>
      <c r="C3166" s="11" t="s">
        <v>9039</v>
      </c>
      <c r="D3166" s="42" t="s">
        <v>9340</v>
      </c>
      <c r="E3166" s="11" t="s">
        <v>9341</v>
      </c>
      <c r="F3166" s="8" t="s">
        <v>18961</v>
      </c>
      <c r="G3166" s="11" t="s">
        <v>9342</v>
      </c>
      <c r="H3166" s="6" t="s">
        <v>581</v>
      </c>
      <c r="I3166" s="8"/>
      <c r="J3166" s="8"/>
      <c r="K3166" s="11" t="s">
        <v>9140</v>
      </c>
      <c r="L3166" s="11" t="s">
        <v>1708</v>
      </c>
      <c r="M3166" s="56" t="s">
        <v>9343</v>
      </c>
    </row>
    <row r="3167" spans="1:13" ht="48.75" thickBot="1" x14ac:dyDescent="0.25">
      <c r="A3167" s="55">
        <v>84</v>
      </c>
      <c r="B3167" s="11" t="s">
        <v>9038</v>
      </c>
      <c r="C3167" s="11" t="s">
        <v>9039</v>
      </c>
      <c r="D3167" s="42" t="s">
        <v>9344</v>
      </c>
      <c r="E3167" s="11" t="s">
        <v>9345</v>
      </c>
      <c r="F3167" s="8" t="s">
        <v>18962</v>
      </c>
      <c r="G3167" s="11" t="s">
        <v>9344</v>
      </c>
      <c r="H3167" s="6" t="s">
        <v>581</v>
      </c>
      <c r="I3167" s="8"/>
      <c r="J3167" s="8"/>
      <c r="K3167" s="11" t="s">
        <v>1030</v>
      </c>
      <c r="L3167" s="11" t="s">
        <v>1708</v>
      </c>
      <c r="M3167" s="56" t="s">
        <v>9346</v>
      </c>
    </row>
    <row r="3168" spans="1:13" ht="168" x14ac:dyDescent="0.2">
      <c r="A3168" s="51">
        <v>85</v>
      </c>
      <c r="B3168" s="11" t="s">
        <v>9038</v>
      </c>
      <c r="C3168" s="11" t="s">
        <v>9039</v>
      </c>
      <c r="D3168" s="11" t="s">
        <v>9347</v>
      </c>
      <c r="E3168" s="11" t="s">
        <v>9348</v>
      </c>
      <c r="F3168" s="6" t="s">
        <v>18963</v>
      </c>
      <c r="G3168" s="11" t="s">
        <v>9347</v>
      </c>
      <c r="H3168" s="6" t="s">
        <v>581</v>
      </c>
      <c r="I3168" s="6"/>
      <c r="J3168" s="6"/>
      <c r="K3168" s="11" t="s">
        <v>9151</v>
      </c>
      <c r="L3168" s="11" t="s">
        <v>1708</v>
      </c>
      <c r="M3168" s="56" t="s">
        <v>9349</v>
      </c>
    </row>
    <row r="3169" spans="1:13" ht="60.75" thickBot="1" x14ac:dyDescent="0.25">
      <c r="A3169" s="55">
        <v>86</v>
      </c>
      <c r="B3169" s="11" t="s">
        <v>9038</v>
      </c>
      <c r="C3169" s="11" t="s">
        <v>9039</v>
      </c>
      <c r="D3169" s="42" t="s">
        <v>9350</v>
      </c>
      <c r="E3169" s="11" t="s">
        <v>9351</v>
      </c>
      <c r="F3169" s="8" t="s">
        <v>18964</v>
      </c>
      <c r="G3169" s="11" t="s">
        <v>9350</v>
      </c>
      <c r="H3169" s="6" t="s">
        <v>581</v>
      </c>
      <c r="I3169" s="8"/>
      <c r="J3169" s="8"/>
      <c r="K3169" s="11" t="s">
        <v>9140</v>
      </c>
      <c r="L3169" s="11" t="s">
        <v>1708</v>
      </c>
      <c r="M3169" s="56" t="s">
        <v>9352</v>
      </c>
    </row>
    <row r="3170" spans="1:13" ht="72" x14ac:dyDescent="0.2">
      <c r="A3170" s="51">
        <v>87</v>
      </c>
      <c r="B3170" s="11" t="s">
        <v>9038</v>
      </c>
      <c r="C3170" s="11" t="s">
        <v>9039</v>
      </c>
      <c r="D3170" s="11" t="s">
        <v>9353</v>
      </c>
      <c r="E3170" s="11" t="s">
        <v>9354</v>
      </c>
      <c r="F3170" s="6" t="s">
        <v>18965</v>
      </c>
      <c r="G3170" s="11" t="s">
        <v>9355</v>
      </c>
      <c r="H3170" s="6" t="s">
        <v>581</v>
      </c>
      <c r="I3170" s="6"/>
      <c r="J3170" s="6"/>
      <c r="K3170" s="11" t="s">
        <v>9043</v>
      </c>
      <c r="L3170" s="11" t="s">
        <v>1708</v>
      </c>
      <c r="M3170" s="56" t="s">
        <v>9356</v>
      </c>
    </row>
    <row r="3171" spans="1:13" ht="168.75" thickBot="1" x14ac:dyDescent="0.25">
      <c r="A3171" s="55">
        <v>88</v>
      </c>
      <c r="B3171" s="11" t="s">
        <v>9038</v>
      </c>
      <c r="C3171" s="11" t="s">
        <v>9039</v>
      </c>
      <c r="D3171" s="11" t="s">
        <v>9357</v>
      </c>
      <c r="E3171" s="11" t="s">
        <v>9358</v>
      </c>
      <c r="F3171" s="6" t="s">
        <v>18966</v>
      </c>
      <c r="G3171" s="11" t="s">
        <v>9359</v>
      </c>
      <c r="H3171" s="6" t="s">
        <v>581</v>
      </c>
      <c r="I3171" s="6"/>
      <c r="J3171" s="6"/>
      <c r="K3171" s="11" t="s">
        <v>9151</v>
      </c>
      <c r="L3171" s="11" t="s">
        <v>1708</v>
      </c>
      <c r="M3171" s="56" t="s">
        <v>9360</v>
      </c>
    </row>
    <row r="3172" spans="1:13" ht="72" x14ac:dyDescent="0.2">
      <c r="A3172" s="51">
        <v>89</v>
      </c>
      <c r="B3172" s="11" t="s">
        <v>9038</v>
      </c>
      <c r="C3172" s="11" t="s">
        <v>9039</v>
      </c>
      <c r="D3172" s="11" t="s">
        <v>9361</v>
      </c>
      <c r="E3172" s="11" t="s">
        <v>9362</v>
      </c>
      <c r="F3172" s="6" t="s">
        <v>18967</v>
      </c>
      <c r="G3172" s="11" t="s">
        <v>9363</v>
      </c>
      <c r="H3172" s="6" t="s">
        <v>581</v>
      </c>
      <c r="I3172" s="6"/>
      <c r="J3172" s="6"/>
      <c r="K3172" s="11" t="s">
        <v>9043</v>
      </c>
      <c r="L3172" s="11" t="s">
        <v>1708</v>
      </c>
      <c r="M3172" s="56" t="s">
        <v>9364</v>
      </c>
    </row>
    <row r="3173" spans="1:13" ht="60.75" thickBot="1" x14ac:dyDescent="0.25">
      <c r="A3173" s="55">
        <v>90</v>
      </c>
      <c r="B3173" s="11" t="s">
        <v>9038</v>
      </c>
      <c r="C3173" s="11" t="s">
        <v>9039</v>
      </c>
      <c r="D3173" s="11" t="s">
        <v>9365</v>
      </c>
      <c r="E3173" s="11" t="s">
        <v>9366</v>
      </c>
      <c r="F3173" s="6" t="s">
        <v>18968</v>
      </c>
      <c r="G3173" s="11" t="s">
        <v>9367</v>
      </c>
      <c r="H3173" s="6" t="s">
        <v>581</v>
      </c>
      <c r="I3173" s="6"/>
      <c r="J3173" s="6"/>
      <c r="K3173" s="11" t="s">
        <v>9140</v>
      </c>
      <c r="L3173" s="11" t="s">
        <v>1708</v>
      </c>
      <c r="M3173" s="56" t="s">
        <v>9368</v>
      </c>
    </row>
    <row r="3174" spans="1:13" ht="60" x14ac:dyDescent="0.2">
      <c r="A3174" s="51">
        <v>91</v>
      </c>
      <c r="B3174" s="11" t="s">
        <v>9038</v>
      </c>
      <c r="C3174" s="11" t="s">
        <v>9039</v>
      </c>
      <c r="D3174" s="42" t="s">
        <v>9369</v>
      </c>
      <c r="E3174" s="11" t="s">
        <v>9370</v>
      </c>
      <c r="F3174" s="8" t="s">
        <v>18969</v>
      </c>
      <c r="G3174" s="11" t="s">
        <v>9371</v>
      </c>
      <c r="H3174" s="6" t="s">
        <v>581</v>
      </c>
      <c r="I3174" s="8"/>
      <c r="J3174" s="8"/>
      <c r="K3174" s="11" t="s">
        <v>9140</v>
      </c>
      <c r="L3174" s="11" t="s">
        <v>1708</v>
      </c>
      <c r="M3174" s="56" t="s">
        <v>9372</v>
      </c>
    </row>
    <row r="3175" spans="1:13" ht="72.75" thickBot="1" x14ac:dyDescent="0.25">
      <c r="A3175" s="55">
        <v>92</v>
      </c>
      <c r="B3175" s="11" t="s">
        <v>9038</v>
      </c>
      <c r="C3175" s="11" t="s">
        <v>9039</v>
      </c>
      <c r="D3175" s="11" t="s">
        <v>9373</v>
      </c>
      <c r="E3175" s="11" t="s">
        <v>9374</v>
      </c>
      <c r="F3175" s="6" t="s">
        <v>18970</v>
      </c>
      <c r="G3175" s="11" t="s">
        <v>9375</v>
      </c>
      <c r="H3175" s="6" t="s">
        <v>581</v>
      </c>
      <c r="I3175" s="6"/>
      <c r="J3175" s="6"/>
      <c r="K3175" s="11" t="s">
        <v>9043</v>
      </c>
      <c r="L3175" s="11" t="s">
        <v>1708</v>
      </c>
      <c r="M3175" s="56" t="s">
        <v>9376</v>
      </c>
    </row>
    <row r="3176" spans="1:13" ht="72" x14ac:dyDescent="0.2">
      <c r="A3176" s="51">
        <v>93</v>
      </c>
      <c r="B3176" s="11" t="s">
        <v>9038</v>
      </c>
      <c r="C3176" s="11" t="s">
        <v>9039</v>
      </c>
      <c r="D3176" s="42" t="s">
        <v>9377</v>
      </c>
      <c r="E3176" s="11" t="s">
        <v>9378</v>
      </c>
      <c r="F3176" s="8" t="s">
        <v>18971</v>
      </c>
      <c r="G3176" s="11" t="s">
        <v>9377</v>
      </c>
      <c r="H3176" s="6" t="s">
        <v>581</v>
      </c>
      <c r="I3176" s="8"/>
      <c r="J3176" s="8"/>
      <c r="K3176" s="11" t="s">
        <v>9043</v>
      </c>
      <c r="L3176" s="11" t="s">
        <v>1708</v>
      </c>
      <c r="M3176" s="56" t="s">
        <v>9379</v>
      </c>
    </row>
    <row r="3177" spans="1:13" ht="72.75" thickBot="1" x14ac:dyDescent="0.25">
      <c r="A3177" s="55">
        <v>94</v>
      </c>
      <c r="B3177" s="11" t="s">
        <v>9038</v>
      </c>
      <c r="C3177" s="11" t="s">
        <v>9039</v>
      </c>
      <c r="D3177" s="42" t="s">
        <v>9380</v>
      </c>
      <c r="E3177" s="11" t="s">
        <v>9381</v>
      </c>
      <c r="F3177" s="8" t="s">
        <v>18972</v>
      </c>
      <c r="G3177" s="11" t="s">
        <v>9380</v>
      </c>
      <c r="H3177" s="6" t="s">
        <v>581</v>
      </c>
      <c r="I3177" s="8"/>
      <c r="J3177" s="8"/>
      <c r="K3177" s="11" t="s">
        <v>9043</v>
      </c>
      <c r="L3177" s="11" t="s">
        <v>1708</v>
      </c>
      <c r="M3177" s="56" t="s">
        <v>9382</v>
      </c>
    </row>
    <row r="3178" spans="1:13" ht="72" x14ac:dyDescent="0.2">
      <c r="A3178" s="51">
        <v>95</v>
      </c>
      <c r="B3178" s="11" t="s">
        <v>9038</v>
      </c>
      <c r="C3178" s="11" t="s">
        <v>9039</v>
      </c>
      <c r="D3178" s="42" t="s">
        <v>9383</v>
      </c>
      <c r="E3178" s="11" t="s">
        <v>9384</v>
      </c>
      <c r="F3178" s="8" t="s">
        <v>18973</v>
      </c>
      <c r="G3178" s="11" t="s">
        <v>9383</v>
      </c>
      <c r="H3178" s="6" t="s">
        <v>581</v>
      </c>
      <c r="I3178" s="8"/>
      <c r="J3178" s="8"/>
      <c r="K3178" s="11" t="s">
        <v>9043</v>
      </c>
      <c r="L3178" s="11" t="s">
        <v>1708</v>
      </c>
      <c r="M3178" s="56" t="s">
        <v>9385</v>
      </c>
    </row>
    <row r="3179" spans="1:13" ht="72.75" thickBot="1" x14ac:dyDescent="0.25">
      <c r="A3179" s="55">
        <v>96</v>
      </c>
      <c r="B3179" s="11" t="s">
        <v>9038</v>
      </c>
      <c r="C3179" s="11" t="s">
        <v>9039</v>
      </c>
      <c r="D3179" s="11" t="s">
        <v>9386</v>
      </c>
      <c r="E3179" s="11" t="s">
        <v>9387</v>
      </c>
      <c r="F3179" s="6" t="s">
        <v>18974</v>
      </c>
      <c r="G3179" s="11" t="s">
        <v>9388</v>
      </c>
      <c r="H3179" s="6" t="s">
        <v>581</v>
      </c>
      <c r="I3179" s="6"/>
      <c r="J3179" s="6"/>
      <c r="K3179" s="11" t="s">
        <v>9043</v>
      </c>
      <c r="L3179" s="11" t="s">
        <v>1708</v>
      </c>
      <c r="M3179" s="56" t="s">
        <v>9389</v>
      </c>
    </row>
    <row r="3180" spans="1:13" ht="48" x14ac:dyDescent="0.2">
      <c r="A3180" s="51">
        <v>97</v>
      </c>
      <c r="B3180" s="11" t="s">
        <v>9038</v>
      </c>
      <c r="C3180" s="11" t="s">
        <v>9039</v>
      </c>
      <c r="D3180" s="11" t="s">
        <v>9390</v>
      </c>
      <c r="E3180" s="11" t="s">
        <v>9391</v>
      </c>
      <c r="F3180" s="6" t="s">
        <v>18975</v>
      </c>
      <c r="G3180" s="11" t="s">
        <v>9392</v>
      </c>
      <c r="H3180" s="6" t="s">
        <v>581</v>
      </c>
      <c r="I3180" s="6"/>
      <c r="J3180" s="6"/>
      <c r="K3180" s="11" t="s">
        <v>1030</v>
      </c>
      <c r="L3180" s="11" t="s">
        <v>1708</v>
      </c>
      <c r="M3180" s="56" t="s">
        <v>9393</v>
      </c>
    </row>
    <row r="3181" spans="1:13" ht="72.75" thickBot="1" x14ac:dyDescent="0.25">
      <c r="A3181" s="55">
        <v>98</v>
      </c>
      <c r="B3181" s="11" t="s">
        <v>9038</v>
      </c>
      <c r="C3181" s="11" t="s">
        <v>9039</v>
      </c>
      <c r="D3181" s="11" t="s">
        <v>9394</v>
      </c>
      <c r="E3181" s="11" t="s">
        <v>9395</v>
      </c>
      <c r="F3181" s="6" t="s">
        <v>18976</v>
      </c>
      <c r="G3181" s="11" t="s">
        <v>9396</v>
      </c>
      <c r="H3181" s="6" t="s">
        <v>581</v>
      </c>
      <c r="I3181" s="6"/>
      <c r="J3181" s="6"/>
      <c r="K3181" s="11" t="s">
        <v>9043</v>
      </c>
      <c r="L3181" s="11" t="s">
        <v>1708</v>
      </c>
      <c r="M3181" s="56" t="s">
        <v>9397</v>
      </c>
    </row>
    <row r="3182" spans="1:13" ht="72" x14ac:dyDescent="0.2">
      <c r="A3182" s="51">
        <v>99</v>
      </c>
      <c r="B3182" s="11" t="s">
        <v>9038</v>
      </c>
      <c r="C3182" s="11" t="s">
        <v>9039</v>
      </c>
      <c r="D3182" s="42" t="s">
        <v>9398</v>
      </c>
      <c r="E3182" s="11" t="s">
        <v>9399</v>
      </c>
      <c r="F3182" s="8" t="s">
        <v>18977</v>
      </c>
      <c r="G3182" s="11" t="s">
        <v>9398</v>
      </c>
      <c r="H3182" s="6" t="s">
        <v>581</v>
      </c>
      <c r="I3182" s="8"/>
      <c r="J3182" s="8"/>
      <c r="K3182" s="11" t="s">
        <v>9043</v>
      </c>
      <c r="L3182" s="11" t="s">
        <v>1708</v>
      </c>
      <c r="M3182" s="56" t="s">
        <v>9400</v>
      </c>
    </row>
    <row r="3183" spans="1:13" ht="72.75" thickBot="1" x14ac:dyDescent="0.25">
      <c r="A3183" s="55">
        <v>100</v>
      </c>
      <c r="B3183" s="11" t="s">
        <v>9038</v>
      </c>
      <c r="C3183" s="11" t="s">
        <v>9039</v>
      </c>
      <c r="D3183" s="11" t="s">
        <v>9401</v>
      </c>
      <c r="E3183" s="11" t="s">
        <v>9402</v>
      </c>
      <c r="F3183" s="6" t="s">
        <v>18978</v>
      </c>
      <c r="G3183" s="11" t="s">
        <v>9403</v>
      </c>
      <c r="H3183" s="6" t="s">
        <v>581</v>
      </c>
      <c r="I3183" s="6"/>
      <c r="J3183" s="6"/>
      <c r="K3183" s="11" t="s">
        <v>9043</v>
      </c>
      <c r="L3183" s="11" t="s">
        <v>1708</v>
      </c>
      <c r="M3183" s="56" t="s">
        <v>9404</v>
      </c>
    </row>
    <row r="3184" spans="1:13" ht="168" x14ac:dyDescent="0.2">
      <c r="A3184" s="51">
        <v>101</v>
      </c>
      <c r="B3184" s="11" t="s">
        <v>9038</v>
      </c>
      <c r="C3184" s="11" t="s">
        <v>9039</v>
      </c>
      <c r="D3184" s="42" t="s">
        <v>9405</v>
      </c>
      <c r="E3184" s="11" t="s">
        <v>9406</v>
      </c>
      <c r="F3184" s="60" t="s">
        <v>18979</v>
      </c>
      <c r="G3184" s="11" t="s">
        <v>9405</v>
      </c>
      <c r="H3184" s="6" t="s">
        <v>581</v>
      </c>
      <c r="I3184" s="60"/>
      <c r="J3184" s="60"/>
      <c r="K3184" s="11" t="s">
        <v>9151</v>
      </c>
      <c r="L3184" s="11" t="s">
        <v>1708</v>
      </c>
      <c r="M3184" s="56" t="s">
        <v>9407</v>
      </c>
    </row>
    <row r="3185" spans="1:13" ht="72.75" thickBot="1" x14ac:dyDescent="0.25">
      <c r="A3185" s="55">
        <v>102</v>
      </c>
      <c r="B3185" s="11" t="s">
        <v>9038</v>
      </c>
      <c r="C3185" s="11" t="s">
        <v>9039</v>
      </c>
      <c r="D3185" s="42" t="s">
        <v>9408</v>
      </c>
      <c r="E3185" s="11" t="s">
        <v>9409</v>
      </c>
      <c r="F3185" s="8" t="s">
        <v>18980</v>
      </c>
      <c r="G3185" s="11" t="s">
        <v>9408</v>
      </c>
      <c r="H3185" s="6" t="s">
        <v>581</v>
      </c>
      <c r="I3185" s="8"/>
      <c r="J3185" s="8"/>
      <c r="K3185" s="11" t="s">
        <v>9043</v>
      </c>
      <c r="L3185" s="11" t="s">
        <v>1708</v>
      </c>
      <c r="M3185" s="56" t="s">
        <v>9410</v>
      </c>
    </row>
    <row r="3186" spans="1:13" ht="48" x14ac:dyDescent="0.2">
      <c r="A3186" s="51">
        <v>103</v>
      </c>
      <c r="B3186" s="11" t="s">
        <v>9038</v>
      </c>
      <c r="C3186" s="11" t="s">
        <v>9039</v>
      </c>
      <c r="D3186" s="11" t="s">
        <v>9411</v>
      </c>
      <c r="E3186" s="11" t="s">
        <v>9412</v>
      </c>
      <c r="F3186" s="6" t="s">
        <v>18981</v>
      </c>
      <c r="G3186" s="11" t="s">
        <v>9411</v>
      </c>
      <c r="H3186" s="6" t="s">
        <v>581</v>
      </c>
      <c r="I3186" s="6"/>
      <c r="J3186" s="6"/>
      <c r="K3186" s="11" t="s">
        <v>1030</v>
      </c>
      <c r="L3186" s="11" t="s">
        <v>1708</v>
      </c>
      <c r="M3186" s="56" t="s">
        <v>9413</v>
      </c>
    </row>
    <row r="3187" spans="1:13" ht="72.75" thickBot="1" x14ac:dyDescent="0.25">
      <c r="A3187" s="55">
        <v>104</v>
      </c>
      <c r="B3187" s="11" t="s">
        <v>9038</v>
      </c>
      <c r="C3187" s="11" t="s">
        <v>9039</v>
      </c>
      <c r="D3187" s="11" t="s">
        <v>9414</v>
      </c>
      <c r="E3187" s="11" t="s">
        <v>9415</v>
      </c>
      <c r="F3187" s="6" t="s">
        <v>18982</v>
      </c>
      <c r="G3187" s="11" t="s">
        <v>9416</v>
      </c>
      <c r="H3187" s="6" t="s">
        <v>581</v>
      </c>
      <c r="I3187" s="6"/>
      <c r="J3187" s="6"/>
      <c r="K3187" s="11" t="s">
        <v>9043</v>
      </c>
      <c r="L3187" s="11" t="s">
        <v>1708</v>
      </c>
      <c r="M3187" s="56" t="s">
        <v>9417</v>
      </c>
    </row>
    <row r="3188" spans="1:13" ht="48" x14ac:dyDescent="0.2">
      <c r="A3188" s="51">
        <v>105</v>
      </c>
      <c r="B3188" s="11" t="s">
        <v>9038</v>
      </c>
      <c r="C3188" s="11" t="s">
        <v>9039</v>
      </c>
      <c r="D3188" s="11" t="s">
        <v>9418</v>
      </c>
      <c r="E3188" s="11" t="s">
        <v>9419</v>
      </c>
      <c r="F3188" s="6" t="s">
        <v>9420</v>
      </c>
      <c r="G3188" s="11" t="s">
        <v>9418</v>
      </c>
      <c r="H3188" s="6" t="s">
        <v>581</v>
      </c>
      <c r="I3188" s="8"/>
      <c r="J3188" s="8"/>
      <c r="K3188" s="11" t="s">
        <v>1030</v>
      </c>
      <c r="L3188" s="11" t="s">
        <v>1708</v>
      </c>
      <c r="M3188" s="56" t="s">
        <v>9421</v>
      </c>
    </row>
    <row r="3189" spans="1:13" ht="72.75" thickBot="1" x14ac:dyDescent="0.25">
      <c r="A3189" s="55">
        <v>106</v>
      </c>
      <c r="B3189" s="11" t="s">
        <v>9038</v>
      </c>
      <c r="C3189" s="11" t="s">
        <v>9039</v>
      </c>
      <c r="D3189" s="11" t="s">
        <v>9422</v>
      </c>
      <c r="E3189" s="11" t="s">
        <v>9423</v>
      </c>
      <c r="F3189" s="6" t="s">
        <v>18983</v>
      </c>
      <c r="G3189" s="11" t="s">
        <v>9422</v>
      </c>
      <c r="H3189" s="6" t="s">
        <v>581</v>
      </c>
      <c r="I3189" s="6"/>
      <c r="J3189" s="6"/>
      <c r="K3189" s="11" t="s">
        <v>9043</v>
      </c>
      <c r="L3189" s="11" t="s">
        <v>1708</v>
      </c>
      <c r="M3189" s="56" t="s">
        <v>9424</v>
      </c>
    </row>
    <row r="3190" spans="1:13" ht="72" x14ac:dyDescent="0.2">
      <c r="A3190" s="51">
        <v>107</v>
      </c>
      <c r="B3190" s="11" t="s">
        <v>9038</v>
      </c>
      <c r="C3190" s="11" t="s">
        <v>9039</v>
      </c>
      <c r="D3190" s="11" t="s">
        <v>9425</v>
      </c>
      <c r="E3190" s="11" t="s">
        <v>9426</v>
      </c>
      <c r="F3190" s="6" t="s">
        <v>18984</v>
      </c>
      <c r="G3190" s="11" t="s">
        <v>9427</v>
      </c>
      <c r="H3190" s="6" t="s">
        <v>581</v>
      </c>
      <c r="I3190" s="6"/>
      <c r="J3190" s="6"/>
      <c r="K3190" s="11" t="s">
        <v>9043</v>
      </c>
      <c r="L3190" s="11" t="s">
        <v>1708</v>
      </c>
      <c r="M3190" s="56" t="s">
        <v>9428</v>
      </c>
    </row>
    <row r="3191" spans="1:13" ht="72.75" thickBot="1" x14ac:dyDescent="0.25">
      <c r="A3191" s="55">
        <v>108</v>
      </c>
      <c r="B3191" s="11" t="s">
        <v>9038</v>
      </c>
      <c r="C3191" s="11" t="s">
        <v>9039</v>
      </c>
      <c r="D3191" s="11" t="s">
        <v>9429</v>
      </c>
      <c r="E3191" s="11" t="s">
        <v>9430</v>
      </c>
      <c r="F3191" s="6" t="s">
        <v>18985</v>
      </c>
      <c r="G3191" s="11" t="s">
        <v>9431</v>
      </c>
      <c r="H3191" s="6" t="s">
        <v>581</v>
      </c>
      <c r="I3191" s="6"/>
      <c r="J3191" s="6"/>
      <c r="K3191" s="11" t="s">
        <v>9043</v>
      </c>
      <c r="L3191" s="11" t="s">
        <v>1708</v>
      </c>
      <c r="M3191" s="56" t="s">
        <v>9432</v>
      </c>
    </row>
    <row r="3192" spans="1:13" ht="72" x14ac:dyDescent="0.2">
      <c r="A3192" s="51">
        <v>109</v>
      </c>
      <c r="B3192" s="11" t="s">
        <v>9038</v>
      </c>
      <c r="C3192" s="11" t="s">
        <v>9039</v>
      </c>
      <c r="D3192" s="42" t="s">
        <v>9433</v>
      </c>
      <c r="E3192" s="11" t="s">
        <v>9434</v>
      </c>
      <c r="F3192" s="8" t="s">
        <v>18986</v>
      </c>
      <c r="G3192" s="11" t="s">
        <v>3988</v>
      </c>
      <c r="H3192" s="6" t="s">
        <v>581</v>
      </c>
      <c r="I3192" s="8"/>
      <c r="J3192" s="8"/>
      <c r="K3192" s="11" t="s">
        <v>9043</v>
      </c>
      <c r="L3192" s="11" t="s">
        <v>1708</v>
      </c>
      <c r="M3192" s="56" t="s">
        <v>9435</v>
      </c>
    </row>
    <row r="3193" spans="1:13" ht="60.75" thickBot="1" x14ac:dyDescent="0.25">
      <c r="A3193" s="55">
        <v>110</v>
      </c>
      <c r="B3193" s="11" t="s">
        <v>9038</v>
      </c>
      <c r="C3193" s="11" t="s">
        <v>9039</v>
      </c>
      <c r="D3193" s="11" t="s">
        <v>9436</v>
      </c>
      <c r="E3193" s="11" t="s">
        <v>9437</v>
      </c>
      <c r="F3193" s="6" t="s">
        <v>18987</v>
      </c>
      <c r="G3193" s="11" t="s">
        <v>9438</v>
      </c>
      <c r="H3193" s="6" t="s">
        <v>581</v>
      </c>
      <c r="I3193" s="6"/>
      <c r="J3193" s="6"/>
      <c r="K3193" s="11" t="s">
        <v>9140</v>
      </c>
      <c r="L3193" s="11" t="s">
        <v>1708</v>
      </c>
      <c r="M3193" s="56" t="s">
        <v>9439</v>
      </c>
    </row>
    <row r="3194" spans="1:13" ht="72" x14ac:dyDescent="0.2">
      <c r="A3194" s="51">
        <v>111</v>
      </c>
      <c r="B3194" s="11" t="s">
        <v>9038</v>
      </c>
      <c r="C3194" s="11" t="s">
        <v>9039</v>
      </c>
      <c r="D3194" s="42" t="s">
        <v>9440</v>
      </c>
      <c r="E3194" s="11" t="s">
        <v>9441</v>
      </c>
      <c r="F3194" s="8" t="s">
        <v>18988</v>
      </c>
      <c r="G3194" s="11" t="s">
        <v>9440</v>
      </c>
      <c r="H3194" s="6" t="s">
        <v>581</v>
      </c>
      <c r="I3194" s="8"/>
      <c r="J3194" s="8"/>
      <c r="K3194" s="11" t="s">
        <v>9043</v>
      </c>
      <c r="L3194" s="11" t="s">
        <v>1708</v>
      </c>
      <c r="M3194" s="56" t="s">
        <v>9442</v>
      </c>
    </row>
    <row r="3195" spans="1:13" ht="48.75" thickBot="1" x14ac:dyDescent="0.25">
      <c r="A3195" s="55">
        <v>112</v>
      </c>
      <c r="B3195" s="11" t="s">
        <v>9038</v>
      </c>
      <c r="C3195" s="11" t="s">
        <v>9039</v>
      </c>
      <c r="D3195" s="11" t="s">
        <v>9443</v>
      </c>
      <c r="E3195" s="11" t="s">
        <v>9444</v>
      </c>
      <c r="F3195" s="6" t="s">
        <v>18989</v>
      </c>
      <c r="G3195" s="11" t="s">
        <v>9445</v>
      </c>
      <c r="H3195" s="6" t="s">
        <v>581</v>
      </c>
      <c r="I3195" s="6"/>
      <c r="J3195" s="6"/>
      <c r="K3195" s="11" t="s">
        <v>1030</v>
      </c>
      <c r="L3195" s="11" t="s">
        <v>1708</v>
      </c>
      <c r="M3195" s="56" t="s">
        <v>9446</v>
      </c>
    </row>
    <row r="3196" spans="1:13" ht="60" x14ac:dyDescent="0.2">
      <c r="A3196" s="51">
        <v>113</v>
      </c>
      <c r="B3196" s="11" t="s">
        <v>9038</v>
      </c>
      <c r="C3196" s="11" t="s">
        <v>9039</v>
      </c>
      <c r="D3196" s="11" t="s">
        <v>9447</v>
      </c>
      <c r="E3196" s="11" t="s">
        <v>9448</v>
      </c>
      <c r="F3196" s="6" t="s">
        <v>18990</v>
      </c>
      <c r="G3196" s="11" t="s">
        <v>9449</v>
      </c>
      <c r="H3196" s="6" t="s">
        <v>581</v>
      </c>
      <c r="I3196" s="6"/>
      <c r="J3196" s="6"/>
      <c r="K3196" s="11" t="s">
        <v>9140</v>
      </c>
      <c r="L3196" s="11" t="s">
        <v>1708</v>
      </c>
      <c r="M3196" s="56" t="s">
        <v>9450</v>
      </c>
    </row>
    <row r="3197" spans="1:13" ht="72.75" thickBot="1" x14ac:dyDescent="0.25">
      <c r="A3197" s="55">
        <v>114</v>
      </c>
      <c r="B3197" s="11" t="s">
        <v>9038</v>
      </c>
      <c r="C3197" s="11" t="s">
        <v>9039</v>
      </c>
      <c r="D3197" s="11" t="s">
        <v>9451</v>
      </c>
      <c r="E3197" s="11" t="s">
        <v>9452</v>
      </c>
      <c r="F3197" s="6" t="s">
        <v>18991</v>
      </c>
      <c r="G3197" s="11" t="s">
        <v>9451</v>
      </c>
      <c r="H3197" s="6" t="s">
        <v>581</v>
      </c>
      <c r="I3197" s="6"/>
      <c r="J3197" s="6"/>
      <c r="K3197" s="11" t="s">
        <v>9043</v>
      </c>
      <c r="L3197" s="11" t="s">
        <v>1708</v>
      </c>
      <c r="M3197" s="56" t="s">
        <v>9453</v>
      </c>
    </row>
    <row r="3198" spans="1:13" ht="72" x14ac:dyDescent="0.2">
      <c r="A3198" s="51">
        <v>115</v>
      </c>
      <c r="B3198" s="11" t="s">
        <v>9038</v>
      </c>
      <c r="C3198" s="11" t="s">
        <v>9039</v>
      </c>
      <c r="D3198" s="11" t="s">
        <v>9454</v>
      </c>
      <c r="E3198" s="11" t="s">
        <v>9455</v>
      </c>
      <c r="F3198" s="6" t="s">
        <v>18992</v>
      </c>
      <c r="G3198" s="11" t="s">
        <v>9454</v>
      </c>
      <c r="H3198" s="6" t="s">
        <v>581</v>
      </c>
      <c r="I3198" s="6"/>
      <c r="J3198" s="6"/>
      <c r="K3198" s="11" t="s">
        <v>9043</v>
      </c>
      <c r="L3198" s="11" t="s">
        <v>1708</v>
      </c>
      <c r="M3198" s="56" t="s">
        <v>9456</v>
      </c>
    </row>
    <row r="3199" spans="1:13" ht="60.75" thickBot="1" x14ac:dyDescent="0.25">
      <c r="A3199" s="55">
        <v>116</v>
      </c>
      <c r="B3199" s="11" t="s">
        <v>9038</v>
      </c>
      <c r="C3199" s="11" t="s">
        <v>9039</v>
      </c>
      <c r="D3199" s="11" t="s">
        <v>9457</v>
      </c>
      <c r="E3199" s="11" t="s">
        <v>5642</v>
      </c>
      <c r="F3199" s="6" t="s">
        <v>18993</v>
      </c>
      <c r="G3199" s="11" t="s">
        <v>9458</v>
      </c>
      <c r="H3199" s="6" t="s">
        <v>581</v>
      </c>
      <c r="I3199" s="6"/>
      <c r="J3199" s="6"/>
      <c r="K3199" s="11" t="s">
        <v>9140</v>
      </c>
      <c r="L3199" s="11" t="s">
        <v>1708</v>
      </c>
      <c r="M3199" s="56" t="s">
        <v>9459</v>
      </c>
    </row>
    <row r="3200" spans="1:13" ht="48" x14ac:dyDescent="0.2">
      <c r="A3200" s="51">
        <v>117</v>
      </c>
      <c r="B3200" s="11" t="s">
        <v>9038</v>
      </c>
      <c r="C3200" s="11" t="s">
        <v>9039</v>
      </c>
      <c r="D3200" s="11" t="s">
        <v>9460</v>
      </c>
      <c r="E3200" s="11" t="s">
        <v>9461</v>
      </c>
      <c r="F3200" s="6" t="s">
        <v>18994</v>
      </c>
      <c r="G3200" s="11" t="s">
        <v>9460</v>
      </c>
      <c r="H3200" s="6" t="s">
        <v>581</v>
      </c>
      <c r="I3200" s="6"/>
      <c r="J3200" s="6"/>
      <c r="K3200" s="11" t="s">
        <v>1030</v>
      </c>
      <c r="L3200" s="11" t="s">
        <v>1708</v>
      </c>
      <c r="M3200" s="56" t="s">
        <v>9462</v>
      </c>
    </row>
    <row r="3201" spans="1:13" ht="72.75" thickBot="1" x14ac:dyDescent="0.25">
      <c r="A3201" s="55">
        <v>118</v>
      </c>
      <c r="B3201" s="11" t="s">
        <v>9038</v>
      </c>
      <c r="C3201" s="11" t="s">
        <v>9039</v>
      </c>
      <c r="D3201" s="11" t="s">
        <v>9463</v>
      </c>
      <c r="E3201" s="11" t="s">
        <v>9464</v>
      </c>
      <c r="F3201" s="6" t="s">
        <v>18995</v>
      </c>
      <c r="G3201" s="11" t="s">
        <v>9465</v>
      </c>
      <c r="H3201" s="6" t="s">
        <v>581</v>
      </c>
      <c r="I3201" s="6"/>
      <c r="J3201" s="6"/>
      <c r="K3201" s="11" t="s">
        <v>9043</v>
      </c>
      <c r="L3201" s="11" t="s">
        <v>1708</v>
      </c>
      <c r="M3201" s="56" t="s">
        <v>9466</v>
      </c>
    </row>
    <row r="3202" spans="1:13" ht="72" x14ac:dyDescent="0.2">
      <c r="A3202" s="51">
        <v>119</v>
      </c>
      <c r="B3202" s="11" t="s">
        <v>9038</v>
      </c>
      <c r="C3202" s="11" t="s">
        <v>9039</v>
      </c>
      <c r="D3202" s="11" t="s">
        <v>9467</v>
      </c>
      <c r="E3202" s="11" t="s">
        <v>9468</v>
      </c>
      <c r="F3202" s="6" t="s">
        <v>18996</v>
      </c>
      <c r="G3202" s="11" t="s">
        <v>9469</v>
      </c>
      <c r="H3202" s="6" t="s">
        <v>581</v>
      </c>
      <c r="I3202" s="6"/>
      <c r="J3202" s="6"/>
      <c r="K3202" s="11" t="s">
        <v>9043</v>
      </c>
      <c r="L3202" s="11" t="s">
        <v>1708</v>
      </c>
      <c r="M3202" s="56" t="s">
        <v>9470</v>
      </c>
    </row>
    <row r="3203" spans="1:13" ht="72.75" thickBot="1" x14ac:dyDescent="0.25">
      <c r="A3203" s="55">
        <v>120</v>
      </c>
      <c r="B3203" s="11" t="s">
        <v>9038</v>
      </c>
      <c r="C3203" s="11" t="s">
        <v>9039</v>
      </c>
      <c r="D3203" s="11" t="s">
        <v>9471</v>
      </c>
      <c r="E3203" s="11" t="s">
        <v>9472</v>
      </c>
      <c r="F3203" s="6" t="s">
        <v>18997</v>
      </c>
      <c r="G3203" s="11" t="s">
        <v>9473</v>
      </c>
      <c r="H3203" s="6" t="s">
        <v>581</v>
      </c>
      <c r="I3203" s="6"/>
      <c r="J3203" s="6"/>
      <c r="K3203" s="11" t="s">
        <v>9043</v>
      </c>
      <c r="L3203" s="11" t="s">
        <v>1708</v>
      </c>
      <c r="M3203" s="56" t="s">
        <v>9474</v>
      </c>
    </row>
    <row r="3204" spans="1:13" ht="72" x14ac:dyDescent="0.2">
      <c r="A3204" s="51">
        <v>121</v>
      </c>
      <c r="B3204" s="11" t="s">
        <v>9038</v>
      </c>
      <c r="C3204" s="11" t="s">
        <v>9039</v>
      </c>
      <c r="D3204" s="42" t="s">
        <v>9475</v>
      </c>
      <c r="E3204" s="11" t="s">
        <v>9476</v>
      </c>
      <c r="F3204" s="8" t="s">
        <v>18998</v>
      </c>
      <c r="G3204" s="11" t="s">
        <v>9475</v>
      </c>
      <c r="H3204" s="6" t="s">
        <v>581</v>
      </c>
      <c r="I3204" s="8"/>
      <c r="J3204" s="8"/>
      <c r="K3204" s="11" t="s">
        <v>9043</v>
      </c>
      <c r="L3204" s="11" t="s">
        <v>1708</v>
      </c>
      <c r="M3204" s="56" t="s">
        <v>9477</v>
      </c>
    </row>
    <row r="3205" spans="1:13" ht="72.75" thickBot="1" x14ac:dyDescent="0.25">
      <c r="A3205" s="55">
        <v>122</v>
      </c>
      <c r="B3205" s="11" t="s">
        <v>9038</v>
      </c>
      <c r="C3205" s="11" t="s">
        <v>9039</v>
      </c>
      <c r="D3205" s="11" t="s">
        <v>9478</v>
      </c>
      <c r="E3205" s="11" t="s">
        <v>9479</v>
      </c>
      <c r="F3205" s="6" t="s">
        <v>18999</v>
      </c>
      <c r="G3205" s="11" t="s">
        <v>9478</v>
      </c>
      <c r="H3205" s="6" t="s">
        <v>581</v>
      </c>
      <c r="I3205" s="6"/>
      <c r="J3205" s="6"/>
      <c r="K3205" s="11" t="s">
        <v>9043</v>
      </c>
      <c r="L3205" s="11" t="s">
        <v>1708</v>
      </c>
      <c r="M3205" s="56" t="s">
        <v>9480</v>
      </c>
    </row>
    <row r="3206" spans="1:13" ht="72" x14ac:dyDescent="0.2">
      <c r="A3206" s="51">
        <v>123</v>
      </c>
      <c r="B3206" s="11" t="s">
        <v>9038</v>
      </c>
      <c r="C3206" s="11" t="s">
        <v>9039</v>
      </c>
      <c r="D3206" s="42" t="s">
        <v>9481</v>
      </c>
      <c r="E3206" s="11" t="s">
        <v>9482</v>
      </c>
      <c r="F3206" s="8" t="s">
        <v>19000</v>
      </c>
      <c r="G3206" s="11" t="s">
        <v>9481</v>
      </c>
      <c r="H3206" s="6" t="s">
        <v>581</v>
      </c>
      <c r="I3206" s="8"/>
      <c r="J3206" s="8"/>
      <c r="K3206" s="11" t="s">
        <v>9043</v>
      </c>
      <c r="L3206" s="11" t="s">
        <v>1708</v>
      </c>
      <c r="M3206" s="56" t="s">
        <v>9483</v>
      </c>
    </row>
    <row r="3207" spans="1:13" ht="72.75" thickBot="1" x14ac:dyDescent="0.25">
      <c r="A3207" s="55">
        <v>124</v>
      </c>
      <c r="B3207" s="11" t="s">
        <v>9038</v>
      </c>
      <c r="C3207" s="11" t="s">
        <v>9039</v>
      </c>
      <c r="D3207" s="42" t="s">
        <v>9484</v>
      </c>
      <c r="E3207" s="11" t="s">
        <v>9485</v>
      </c>
      <c r="F3207" s="8" t="s">
        <v>19001</v>
      </c>
      <c r="G3207" s="11" t="s">
        <v>9484</v>
      </c>
      <c r="H3207" s="6" t="s">
        <v>581</v>
      </c>
      <c r="I3207" s="8"/>
      <c r="J3207" s="8"/>
      <c r="K3207" s="11" t="s">
        <v>9043</v>
      </c>
      <c r="L3207" s="11" t="s">
        <v>1708</v>
      </c>
      <c r="M3207" s="56" t="s">
        <v>9486</v>
      </c>
    </row>
    <row r="3208" spans="1:13" ht="72" x14ac:dyDescent="0.2">
      <c r="A3208" s="51">
        <v>125</v>
      </c>
      <c r="B3208" s="11" t="s">
        <v>9038</v>
      </c>
      <c r="C3208" s="11" t="s">
        <v>9039</v>
      </c>
      <c r="D3208" s="11" t="s">
        <v>9487</v>
      </c>
      <c r="E3208" s="11" t="s">
        <v>9488</v>
      </c>
      <c r="F3208" s="6" t="s">
        <v>19002</v>
      </c>
      <c r="G3208" s="11" t="s">
        <v>9489</v>
      </c>
      <c r="H3208" s="6" t="s">
        <v>581</v>
      </c>
      <c r="I3208" s="6"/>
      <c r="J3208" s="6"/>
      <c r="K3208" s="11" t="s">
        <v>9043</v>
      </c>
      <c r="L3208" s="11" t="s">
        <v>1708</v>
      </c>
      <c r="M3208" s="56" t="s">
        <v>9490</v>
      </c>
    </row>
    <row r="3209" spans="1:13" ht="60.75" thickBot="1" x14ac:dyDescent="0.25">
      <c r="A3209" s="55">
        <v>126</v>
      </c>
      <c r="B3209" s="11" t="s">
        <v>9038</v>
      </c>
      <c r="C3209" s="11" t="s">
        <v>9039</v>
      </c>
      <c r="D3209" s="11" t="s">
        <v>9491</v>
      </c>
      <c r="E3209" s="11" t="s">
        <v>9492</v>
      </c>
      <c r="F3209" s="6" t="s">
        <v>19003</v>
      </c>
      <c r="G3209" s="11" t="s">
        <v>9493</v>
      </c>
      <c r="H3209" s="6" t="s">
        <v>581</v>
      </c>
      <c r="I3209" s="6"/>
      <c r="J3209" s="6"/>
      <c r="K3209" s="11" t="s">
        <v>9140</v>
      </c>
      <c r="L3209" s="11" t="s">
        <v>1708</v>
      </c>
      <c r="M3209" s="56" t="s">
        <v>9494</v>
      </c>
    </row>
    <row r="3210" spans="1:13" ht="72" x14ac:dyDescent="0.2">
      <c r="A3210" s="51">
        <v>127</v>
      </c>
      <c r="B3210" s="11" t="s">
        <v>9038</v>
      </c>
      <c r="C3210" s="11" t="s">
        <v>9039</v>
      </c>
      <c r="D3210" s="11" t="s">
        <v>9495</v>
      </c>
      <c r="E3210" s="11" t="s">
        <v>9496</v>
      </c>
      <c r="F3210" s="6" t="s">
        <v>19004</v>
      </c>
      <c r="G3210" s="11" t="s">
        <v>9497</v>
      </c>
      <c r="H3210" s="6" t="s">
        <v>581</v>
      </c>
      <c r="I3210" s="6"/>
      <c r="J3210" s="6"/>
      <c r="K3210" s="11" t="s">
        <v>9043</v>
      </c>
      <c r="L3210" s="11" t="s">
        <v>1708</v>
      </c>
      <c r="M3210" s="56" t="s">
        <v>9498</v>
      </c>
    </row>
    <row r="3211" spans="1:13" ht="72.75" thickBot="1" x14ac:dyDescent="0.25">
      <c r="A3211" s="55">
        <v>128</v>
      </c>
      <c r="B3211" s="11" t="s">
        <v>9038</v>
      </c>
      <c r="C3211" s="11" t="s">
        <v>9039</v>
      </c>
      <c r="D3211" s="42" t="s">
        <v>9499</v>
      </c>
      <c r="E3211" s="11" t="s">
        <v>9500</v>
      </c>
      <c r="F3211" s="8" t="s">
        <v>19005</v>
      </c>
      <c r="G3211" s="11" t="s">
        <v>9499</v>
      </c>
      <c r="H3211" s="6" t="s">
        <v>581</v>
      </c>
      <c r="I3211" s="8"/>
      <c r="J3211" s="8"/>
      <c r="K3211" s="11" t="s">
        <v>9043</v>
      </c>
      <c r="L3211" s="11" t="s">
        <v>1708</v>
      </c>
      <c r="M3211" s="56" t="s">
        <v>9501</v>
      </c>
    </row>
    <row r="3212" spans="1:13" ht="72" x14ac:dyDescent="0.2">
      <c r="A3212" s="51">
        <v>129</v>
      </c>
      <c r="B3212" s="11" t="s">
        <v>9038</v>
      </c>
      <c r="C3212" s="11" t="s">
        <v>9039</v>
      </c>
      <c r="D3212" s="42" t="s">
        <v>9502</v>
      </c>
      <c r="E3212" s="11" t="s">
        <v>9503</v>
      </c>
      <c r="F3212" s="8" t="s">
        <v>19006</v>
      </c>
      <c r="G3212" s="11" t="s">
        <v>1813</v>
      </c>
      <c r="H3212" s="6" t="s">
        <v>581</v>
      </c>
      <c r="I3212" s="8"/>
      <c r="J3212" s="8"/>
      <c r="K3212" s="11" t="s">
        <v>9043</v>
      </c>
      <c r="L3212" s="11" t="s">
        <v>1708</v>
      </c>
      <c r="M3212" s="56" t="s">
        <v>9504</v>
      </c>
    </row>
    <row r="3213" spans="1:13" ht="60.75" thickBot="1" x14ac:dyDescent="0.25">
      <c r="A3213" s="55">
        <v>130</v>
      </c>
      <c r="B3213" s="11" t="s">
        <v>9038</v>
      </c>
      <c r="C3213" s="11" t="s">
        <v>9039</v>
      </c>
      <c r="D3213" s="11" t="s">
        <v>9505</v>
      </c>
      <c r="E3213" s="11" t="s">
        <v>9506</v>
      </c>
      <c r="F3213" s="61" t="s">
        <v>9507</v>
      </c>
      <c r="G3213" s="11" t="s">
        <v>9505</v>
      </c>
      <c r="H3213" s="6" t="s">
        <v>581</v>
      </c>
      <c r="I3213" s="8"/>
      <c r="J3213" s="8"/>
      <c r="K3213" s="11" t="s">
        <v>9140</v>
      </c>
      <c r="L3213" s="11" t="s">
        <v>1708</v>
      </c>
      <c r="M3213" s="56" t="s">
        <v>9508</v>
      </c>
    </row>
    <row r="3214" spans="1:13" ht="72" x14ac:dyDescent="0.2">
      <c r="A3214" s="51">
        <v>131</v>
      </c>
      <c r="B3214" s="11" t="s">
        <v>9038</v>
      </c>
      <c r="C3214" s="11" t="s">
        <v>9039</v>
      </c>
      <c r="D3214" s="11" t="s">
        <v>9509</v>
      </c>
      <c r="E3214" s="11" t="s">
        <v>9510</v>
      </c>
      <c r="F3214" s="6" t="s">
        <v>19007</v>
      </c>
      <c r="G3214" s="11" t="s">
        <v>9511</v>
      </c>
      <c r="H3214" s="6" t="s">
        <v>581</v>
      </c>
      <c r="I3214" s="6"/>
      <c r="J3214" s="6"/>
      <c r="K3214" s="11" t="s">
        <v>9043</v>
      </c>
      <c r="L3214" s="11" t="s">
        <v>1708</v>
      </c>
      <c r="M3214" s="56" t="s">
        <v>9512</v>
      </c>
    </row>
    <row r="3215" spans="1:13" ht="72.75" thickBot="1" x14ac:dyDescent="0.25">
      <c r="A3215" s="55">
        <v>132</v>
      </c>
      <c r="B3215" s="11" t="s">
        <v>9038</v>
      </c>
      <c r="C3215" s="11" t="s">
        <v>9039</v>
      </c>
      <c r="D3215" s="11" t="s">
        <v>9513</v>
      </c>
      <c r="E3215" s="11" t="s">
        <v>9514</v>
      </c>
      <c r="F3215" s="6" t="s">
        <v>19008</v>
      </c>
      <c r="G3215" s="11" t="s">
        <v>9513</v>
      </c>
      <c r="H3215" s="6" t="s">
        <v>581</v>
      </c>
      <c r="I3215" s="6"/>
      <c r="J3215" s="6"/>
      <c r="K3215" s="11" t="s">
        <v>9043</v>
      </c>
      <c r="L3215" s="11" t="s">
        <v>1708</v>
      </c>
      <c r="M3215" s="56" t="s">
        <v>9515</v>
      </c>
    </row>
    <row r="3216" spans="1:13" ht="72" x14ac:dyDescent="0.2">
      <c r="A3216" s="51">
        <v>133</v>
      </c>
      <c r="B3216" s="11" t="s">
        <v>9038</v>
      </c>
      <c r="C3216" s="11" t="s">
        <v>9039</v>
      </c>
      <c r="D3216" s="42" t="s">
        <v>9516</v>
      </c>
      <c r="E3216" s="11" t="s">
        <v>9517</v>
      </c>
      <c r="F3216" s="8" t="s">
        <v>19009</v>
      </c>
      <c r="G3216" s="11" t="s">
        <v>9518</v>
      </c>
      <c r="H3216" s="6" t="s">
        <v>581</v>
      </c>
      <c r="I3216" s="8"/>
      <c r="J3216" s="8"/>
      <c r="K3216" s="11" t="s">
        <v>9043</v>
      </c>
      <c r="L3216" s="11" t="s">
        <v>1708</v>
      </c>
      <c r="M3216" s="56" t="s">
        <v>9519</v>
      </c>
    </row>
    <row r="3217" spans="1:13" ht="72.75" thickBot="1" x14ac:dyDescent="0.25">
      <c r="A3217" s="55">
        <v>134</v>
      </c>
      <c r="B3217" s="11" t="s">
        <v>9038</v>
      </c>
      <c r="C3217" s="11" t="s">
        <v>9039</v>
      </c>
      <c r="D3217" s="42" t="s">
        <v>9520</v>
      </c>
      <c r="E3217" s="11" t="s">
        <v>9521</v>
      </c>
      <c r="F3217" s="8" t="s">
        <v>19010</v>
      </c>
      <c r="G3217" s="11" t="s">
        <v>9522</v>
      </c>
      <c r="H3217" s="6" t="s">
        <v>581</v>
      </c>
      <c r="I3217" s="8"/>
      <c r="J3217" s="8"/>
      <c r="K3217" s="11" t="s">
        <v>9043</v>
      </c>
      <c r="L3217" s="11" t="s">
        <v>1708</v>
      </c>
      <c r="M3217" s="56" t="s">
        <v>9523</v>
      </c>
    </row>
    <row r="3218" spans="1:13" ht="48" x14ac:dyDescent="0.2">
      <c r="A3218" s="51">
        <v>135</v>
      </c>
      <c r="B3218" s="11" t="s">
        <v>9038</v>
      </c>
      <c r="C3218" s="11" t="s">
        <v>9039</v>
      </c>
      <c r="D3218" s="11" t="s">
        <v>9524</v>
      </c>
      <c r="E3218" s="11" t="s">
        <v>9525</v>
      </c>
      <c r="F3218" s="6" t="s">
        <v>19011</v>
      </c>
      <c r="G3218" s="11" t="s">
        <v>9524</v>
      </c>
      <c r="H3218" s="6" t="s">
        <v>581</v>
      </c>
      <c r="I3218" s="6"/>
      <c r="J3218" s="6"/>
      <c r="K3218" s="11" t="s">
        <v>1030</v>
      </c>
      <c r="L3218" s="11" t="s">
        <v>1708</v>
      </c>
      <c r="M3218" s="56" t="s">
        <v>9526</v>
      </c>
    </row>
    <row r="3219" spans="1:13" ht="168.75" thickBot="1" x14ac:dyDescent="0.25">
      <c r="A3219" s="55">
        <v>136</v>
      </c>
      <c r="B3219" s="11" t="s">
        <v>9038</v>
      </c>
      <c r="C3219" s="11" t="s">
        <v>9039</v>
      </c>
      <c r="D3219" s="11" t="s">
        <v>9527</v>
      </c>
      <c r="E3219" s="11" t="s">
        <v>9528</v>
      </c>
      <c r="F3219" s="6" t="s">
        <v>19012</v>
      </c>
      <c r="G3219" s="11" t="s">
        <v>9529</v>
      </c>
      <c r="H3219" s="6" t="s">
        <v>581</v>
      </c>
      <c r="I3219" s="6"/>
      <c r="J3219" s="6"/>
      <c r="K3219" s="11" t="s">
        <v>9151</v>
      </c>
      <c r="L3219" s="11" t="s">
        <v>1708</v>
      </c>
      <c r="M3219" s="56" t="s">
        <v>9530</v>
      </c>
    </row>
    <row r="3220" spans="1:13" ht="72" x14ac:dyDescent="0.2">
      <c r="A3220" s="51">
        <v>137</v>
      </c>
      <c r="B3220" s="11" t="s">
        <v>9038</v>
      </c>
      <c r="C3220" s="11" t="s">
        <v>9039</v>
      </c>
      <c r="D3220" s="11" t="s">
        <v>9531</v>
      </c>
      <c r="E3220" s="11" t="s">
        <v>9532</v>
      </c>
      <c r="F3220" s="6" t="s">
        <v>19013</v>
      </c>
      <c r="G3220" s="11" t="s">
        <v>9533</v>
      </c>
      <c r="H3220" s="6" t="s">
        <v>581</v>
      </c>
      <c r="I3220" s="6"/>
      <c r="J3220" s="6"/>
      <c r="K3220" s="11" t="s">
        <v>9043</v>
      </c>
      <c r="L3220" s="11" t="s">
        <v>1708</v>
      </c>
      <c r="M3220" s="56" t="s">
        <v>9534</v>
      </c>
    </row>
    <row r="3221" spans="1:13" ht="72.75" thickBot="1" x14ac:dyDescent="0.25">
      <c r="A3221" s="55">
        <v>138</v>
      </c>
      <c r="B3221" s="11" t="s">
        <v>9038</v>
      </c>
      <c r="C3221" s="11" t="s">
        <v>9039</v>
      </c>
      <c r="D3221" s="42" t="s">
        <v>9535</v>
      </c>
      <c r="E3221" s="11" t="s">
        <v>9536</v>
      </c>
      <c r="F3221" s="8" t="s">
        <v>19014</v>
      </c>
      <c r="G3221" s="11" t="s">
        <v>9537</v>
      </c>
      <c r="H3221" s="6" t="s">
        <v>581</v>
      </c>
      <c r="I3221" s="8"/>
      <c r="J3221" s="8"/>
      <c r="K3221" s="11" t="s">
        <v>9043</v>
      </c>
      <c r="L3221" s="11" t="s">
        <v>1708</v>
      </c>
      <c r="M3221" s="56" t="s">
        <v>9538</v>
      </c>
    </row>
    <row r="3222" spans="1:13" ht="60" x14ac:dyDescent="0.2">
      <c r="A3222" s="51">
        <v>139</v>
      </c>
      <c r="B3222" s="11" t="s">
        <v>9038</v>
      </c>
      <c r="C3222" s="11" t="s">
        <v>9039</v>
      </c>
      <c r="D3222" s="42" t="s">
        <v>9539</v>
      </c>
      <c r="E3222" s="11" t="s">
        <v>9540</v>
      </c>
      <c r="F3222" s="8" t="s">
        <v>19015</v>
      </c>
      <c r="G3222" s="11" t="s">
        <v>9541</v>
      </c>
      <c r="H3222" s="6" t="s">
        <v>581</v>
      </c>
      <c r="I3222" s="8"/>
      <c r="J3222" s="8"/>
      <c r="K3222" s="11" t="s">
        <v>9140</v>
      </c>
      <c r="L3222" s="11" t="s">
        <v>1708</v>
      </c>
      <c r="M3222" s="56" t="s">
        <v>9542</v>
      </c>
    </row>
    <row r="3223" spans="1:13" ht="72.75" thickBot="1" x14ac:dyDescent="0.25">
      <c r="A3223" s="55">
        <v>140</v>
      </c>
      <c r="B3223" s="11" t="s">
        <v>9038</v>
      </c>
      <c r="C3223" s="11" t="s">
        <v>9039</v>
      </c>
      <c r="D3223" s="11" t="s">
        <v>9543</v>
      </c>
      <c r="E3223" s="11" t="s">
        <v>9544</v>
      </c>
      <c r="F3223" s="6" t="s">
        <v>19016</v>
      </c>
      <c r="G3223" s="11" t="s">
        <v>9545</v>
      </c>
      <c r="H3223" s="6" t="s">
        <v>581</v>
      </c>
      <c r="I3223" s="6"/>
      <c r="J3223" s="6"/>
      <c r="K3223" s="11" t="s">
        <v>9043</v>
      </c>
      <c r="L3223" s="11" t="s">
        <v>1708</v>
      </c>
      <c r="M3223" s="56" t="s">
        <v>9546</v>
      </c>
    </row>
    <row r="3224" spans="1:13" ht="72" x14ac:dyDescent="0.2">
      <c r="A3224" s="51">
        <v>141</v>
      </c>
      <c r="B3224" s="11" t="s">
        <v>9038</v>
      </c>
      <c r="C3224" s="11" t="s">
        <v>9039</v>
      </c>
      <c r="D3224" s="42" t="s">
        <v>9547</v>
      </c>
      <c r="E3224" s="11" t="s">
        <v>9548</v>
      </c>
      <c r="F3224" s="8" t="s">
        <v>19017</v>
      </c>
      <c r="G3224" s="11" t="s">
        <v>9547</v>
      </c>
      <c r="H3224" s="6" t="s">
        <v>581</v>
      </c>
      <c r="I3224" s="8"/>
      <c r="J3224" s="8"/>
      <c r="K3224" s="11" t="s">
        <v>9043</v>
      </c>
      <c r="L3224" s="11" t="s">
        <v>1708</v>
      </c>
      <c r="M3224" s="56" t="s">
        <v>9549</v>
      </c>
    </row>
    <row r="3225" spans="1:13" ht="72.75" thickBot="1" x14ac:dyDescent="0.25">
      <c r="A3225" s="55">
        <v>142</v>
      </c>
      <c r="B3225" s="11" t="s">
        <v>9038</v>
      </c>
      <c r="C3225" s="11" t="s">
        <v>9039</v>
      </c>
      <c r="D3225" s="11" t="s">
        <v>9550</v>
      </c>
      <c r="E3225" s="11" t="s">
        <v>9551</v>
      </c>
      <c r="F3225" s="6" t="s">
        <v>19018</v>
      </c>
      <c r="G3225" s="11" t="s">
        <v>9552</v>
      </c>
      <c r="H3225" s="6" t="s">
        <v>581</v>
      </c>
      <c r="I3225" s="6"/>
      <c r="J3225" s="6"/>
      <c r="K3225" s="11" t="s">
        <v>9043</v>
      </c>
      <c r="L3225" s="11" t="s">
        <v>1708</v>
      </c>
      <c r="M3225" s="56" t="s">
        <v>9553</v>
      </c>
    </row>
    <row r="3226" spans="1:13" ht="168" x14ac:dyDescent="0.2">
      <c r="A3226" s="51">
        <v>143</v>
      </c>
      <c r="B3226" s="11" t="s">
        <v>9038</v>
      </c>
      <c r="C3226" s="11" t="s">
        <v>9039</v>
      </c>
      <c r="D3226" s="11" t="s">
        <v>9554</v>
      </c>
      <c r="E3226" s="11" t="s">
        <v>9555</v>
      </c>
      <c r="F3226" s="6" t="s">
        <v>19019</v>
      </c>
      <c r="G3226" s="11" t="s">
        <v>9554</v>
      </c>
      <c r="H3226" s="6" t="s">
        <v>581</v>
      </c>
      <c r="I3226" s="6"/>
      <c r="J3226" s="6"/>
      <c r="K3226" s="11" t="s">
        <v>9151</v>
      </c>
      <c r="L3226" s="11" t="s">
        <v>1708</v>
      </c>
      <c r="M3226" s="56" t="s">
        <v>9556</v>
      </c>
    </row>
    <row r="3227" spans="1:13" ht="60.75" thickBot="1" x14ac:dyDescent="0.25">
      <c r="A3227" s="55">
        <v>144</v>
      </c>
      <c r="B3227" s="11" t="s">
        <v>9038</v>
      </c>
      <c r="C3227" s="11" t="s">
        <v>9039</v>
      </c>
      <c r="D3227" s="42" t="s">
        <v>9557</v>
      </c>
      <c r="E3227" s="11" t="s">
        <v>9558</v>
      </c>
      <c r="F3227" s="8" t="s">
        <v>19020</v>
      </c>
      <c r="G3227" s="11" t="s">
        <v>9559</v>
      </c>
      <c r="H3227" s="6" t="s">
        <v>581</v>
      </c>
      <c r="I3227" s="8"/>
      <c r="J3227" s="8"/>
      <c r="K3227" s="11" t="s">
        <v>9140</v>
      </c>
      <c r="L3227" s="11" t="s">
        <v>1708</v>
      </c>
      <c r="M3227" s="56" t="s">
        <v>9560</v>
      </c>
    </row>
    <row r="3228" spans="1:13" ht="72" x14ac:dyDescent="0.2">
      <c r="A3228" s="51">
        <v>145</v>
      </c>
      <c r="B3228" s="11" t="s">
        <v>9038</v>
      </c>
      <c r="C3228" s="11" t="s">
        <v>9039</v>
      </c>
      <c r="D3228" s="11" t="s">
        <v>9561</v>
      </c>
      <c r="E3228" s="11" t="s">
        <v>9562</v>
      </c>
      <c r="F3228" s="8" t="s">
        <v>19021</v>
      </c>
      <c r="G3228" s="11" t="s">
        <v>9563</v>
      </c>
      <c r="H3228" s="6" t="s">
        <v>581</v>
      </c>
      <c r="I3228" s="6"/>
      <c r="J3228" s="6"/>
      <c r="K3228" s="11" t="s">
        <v>9043</v>
      </c>
      <c r="L3228" s="11" t="s">
        <v>1708</v>
      </c>
      <c r="M3228" s="56" t="s">
        <v>9564</v>
      </c>
    </row>
    <row r="3229" spans="1:13" ht="72.75" thickBot="1" x14ac:dyDescent="0.25">
      <c r="A3229" s="55">
        <v>146</v>
      </c>
      <c r="B3229" s="11" t="s">
        <v>9038</v>
      </c>
      <c r="C3229" s="11" t="s">
        <v>9039</v>
      </c>
      <c r="D3229" s="11" t="s">
        <v>9565</v>
      </c>
      <c r="E3229" s="11" t="s">
        <v>9566</v>
      </c>
      <c r="F3229" s="6" t="s">
        <v>19022</v>
      </c>
      <c r="G3229" s="11" t="s">
        <v>9567</v>
      </c>
      <c r="H3229" s="6" t="s">
        <v>581</v>
      </c>
      <c r="I3229" s="6"/>
      <c r="J3229" s="6"/>
      <c r="K3229" s="11" t="s">
        <v>9043</v>
      </c>
      <c r="L3229" s="11" t="s">
        <v>1708</v>
      </c>
      <c r="M3229" s="56" t="s">
        <v>9568</v>
      </c>
    </row>
    <row r="3230" spans="1:13" ht="72" x14ac:dyDescent="0.2">
      <c r="A3230" s="51">
        <v>147</v>
      </c>
      <c r="B3230" s="11" t="s">
        <v>9038</v>
      </c>
      <c r="C3230" s="11" t="s">
        <v>9039</v>
      </c>
      <c r="D3230" s="11" t="s">
        <v>9569</v>
      </c>
      <c r="E3230" s="11" t="s">
        <v>9570</v>
      </c>
      <c r="F3230" s="6" t="s">
        <v>19023</v>
      </c>
      <c r="G3230" s="11" t="s">
        <v>9571</v>
      </c>
      <c r="H3230" s="6" t="s">
        <v>581</v>
      </c>
      <c r="I3230" s="6"/>
      <c r="J3230" s="6"/>
      <c r="K3230" s="11" t="s">
        <v>9043</v>
      </c>
      <c r="L3230" s="11" t="s">
        <v>1708</v>
      </c>
      <c r="M3230" s="56" t="s">
        <v>9572</v>
      </c>
    </row>
    <row r="3231" spans="1:13" ht="48.75" thickBot="1" x14ac:dyDescent="0.25">
      <c r="A3231" s="55">
        <v>148</v>
      </c>
      <c r="B3231" s="11" t="s">
        <v>9038</v>
      </c>
      <c r="C3231" s="11" t="s">
        <v>9039</v>
      </c>
      <c r="D3231" s="11" t="s">
        <v>9573</v>
      </c>
      <c r="E3231" s="11" t="s">
        <v>9574</v>
      </c>
      <c r="F3231" s="6" t="s">
        <v>19024</v>
      </c>
      <c r="G3231" s="11" t="s">
        <v>9575</v>
      </c>
      <c r="H3231" s="6" t="s">
        <v>581</v>
      </c>
      <c r="I3231" s="6"/>
      <c r="J3231" s="6"/>
      <c r="K3231" s="11" t="s">
        <v>1030</v>
      </c>
      <c r="L3231" s="11" t="s">
        <v>1708</v>
      </c>
      <c r="M3231" s="56" t="s">
        <v>9576</v>
      </c>
    </row>
    <row r="3232" spans="1:13" ht="48" x14ac:dyDescent="0.2">
      <c r="A3232" s="51">
        <v>149</v>
      </c>
      <c r="B3232" s="11" t="s">
        <v>9038</v>
      </c>
      <c r="C3232" s="11" t="s">
        <v>9039</v>
      </c>
      <c r="D3232" s="42" t="s">
        <v>9577</v>
      </c>
      <c r="E3232" s="11" t="s">
        <v>9578</v>
      </c>
      <c r="F3232" s="8" t="s">
        <v>19025</v>
      </c>
      <c r="G3232" s="11" t="s">
        <v>9577</v>
      </c>
      <c r="H3232" s="6" t="s">
        <v>581</v>
      </c>
      <c r="I3232" s="8"/>
      <c r="J3232" s="8"/>
      <c r="K3232" s="11" t="s">
        <v>1030</v>
      </c>
      <c r="L3232" s="11" t="s">
        <v>1708</v>
      </c>
      <c r="M3232" s="56" t="s">
        <v>9579</v>
      </c>
    </row>
    <row r="3233" spans="1:13" ht="48.75" thickBot="1" x14ac:dyDescent="0.25">
      <c r="A3233" s="55">
        <v>150</v>
      </c>
      <c r="B3233" s="11" t="s">
        <v>9038</v>
      </c>
      <c r="C3233" s="11" t="s">
        <v>9039</v>
      </c>
      <c r="D3233" s="42" t="s">
        <v>9580</v>
      </c>
      <c r="E3233" s="11" t="s">
        <v>9581</v>
      </c>
      <c r="F3233" s="8" t="s">
        <v>19026</v>
      </c>
      <c r="G3233" s="11" t="s">
        <v>9580</v>
      </c>
      <c r="H3233" s="6" t="s">
        <v>581</v>
      </c>
      <c r="I3233" s="8"/>
      <c r="J3233" s="8"/>
      <c r="K3233" s="11" t="s">
        <v>1030</v>
      </c>
      <c r="L3233" s="11" t="s">
        <v>1708</v>
      </c>
      <c r="M3233" s="56" t="s">
        <v>9582</v>
      </c>
    </row>
    <row r="3234" spans="1:13" ht="60" x14ac:dyDescent="0.2">
      <c r="A3234" s="51">
        <v>151</v>
      </c>
      <c r="B3234" s="11" t="s">
        <v>9038</v>
      </c>
      <c r="C3234" s="11" t="s">
        <v>9039</v>
      </c>
      <c r="D3234" s="42" t="s">
        <v>9583</v>
      </c>
      <c r="E3234" s="11" t="s">
        <v>9584</v>
      </c>
      <c r="F3234" s="8" t="s">
        <v>19027</v>
      </c>
      <c r="G3234" s="11" t="s">
        <v>9583</v>
      </c>
      <c r="H3234" s="6" t="s">
        <v>581</v>
      </c>
      <c r="I3234" s="8"/>
      <c r="J3234" s="8"/>
      <c r="K3234" s="11" t="s">
        <v>9140</v>
      </c>
      <c r="L3234" s="11" t="s">
        <v>1708</v>
      </c>
      <c r="M3234" s="56" t="s">
        <v>9585</v>
      </c>
    </row>
    <row r="3235" spans="1:13" ht="72.75" thickBot="1" x14ac:dyDescent="0.25">
      <c r="A3235" s="55">
        <v>152</v>
      </c>
      <c r="B3235" s="11" t="s">
        <v>9038</v>
      </c>
      <c r="C3235" s="11" t="s">
        <v>9039</v>
      </c>
      <c r="D3235" s="11" t="s">
        <v>9586</v>
      </c>
      <c r="E3235" s="11" t="s">
        <v>9587</v>
      </c>
      <c r="F3235" s="6" t="s">
        <v>19028</v>
      </c>
      <c r="G3235" s="11" t="s">
        <v>9588</v>
      </c>
      <c r="H3235" s="6" t="s">
        <v>581</v>
      </c>
      <c r="I3235" s="6"/>
      <c r="J3235" s="6"/>
      <c r="K3235" s="11" t="s">
        <v>9043</v>
      </c>
      <c r="L3235" s="11" t="s">
        <v>1708</v>
      </c>
      <c r="M3235" s="56" t="s">
        <v>9589</v>
      </c>
    </row>
    <row r="3236" spans="1:13" ht="60" x14ac:dyDescent="0.2">
      <c r="A3236" s="51">
        <v>153</v>
      </c>
      <c r="B3236" s="11" t="s">
        <v>9038</v>
      </c>
      <c r="C3236" s="11" t="s">
        <v>9039</v>
      </c>
      <c r="D3236" s="11" t="s">
        <v>9590</v>
      </c>
      <c r="E3236" s="11" t="s">
        <v>9591</v>
      </c>
      <c r="F3236" s="6" t="s">
        <v>19029</v>
      </c>
      <c r="G3236" s="11" t="s">
        <v>9592</v>
      </c>
      <c r="H3236" s="6" t="s">
        <v>581</v>
      </c>
      <c r="I3236" s="6"/>
      <c r="J3236" s="6"/>
      <c r="K3236" s="11" t="s">
        <v>9140</v>
      </c>
      <c r="L3236" s="11" t="s">
        <v>1708</v>
      </c>
      <c r="M3236" s="56" t="s">
        <v>9593</v>
      </c>
    </row>
    <row r="3237" spans="1:13" ht="72.75" thickBot="1" x14ac:dyDescent="0.25">
      <c r="A3237" s="55">
        <v>154</v>
      </c>
      <c r="B3237" s="11" t="s">
        <v>9038</v>
      </c>
      <c r="C3237" s="11" t="s">
        <v>9039</v>
      </c>
      <c r="D3237" s="11" t="s">
        <v>9594</v>
      </c>
      <c r="E3237" s="11" t="s">
        <v>9595</v>
      </c>
      <c r="F3237" s="6" t="s">
        <v>19030</v>
      </c>
      <c r="G3237" s="11" t="s">
        <v>9594</v>
      </c>
      <c r="H3237" s="6" t="s">
        <v>581</v>
      </c>
      <c r="I3237" s="6"/>
      <c r="J3237" s="6"/>
      <c r="K3237" s="11" t="s">
        <v>9043</v>
      </c>
      <c r="L3237" s="11" t="s">
        <v>1708</v>
      </c>
      <c r="M3237" s="56" t="s">
        <v>9596</v>
      </c>
    </row>
    <row r="3238" spans="1:13" ht="60" x14ac:dyDescent="0.2">
      <c r="A3238" s="51">
        <v>155</v>
      </c>
      <c r="B3238" s="11" t="s">
        <v>9038</v>
      </c>
      <c r="C3238" s="11" t="s">
        <v>9039</v>
      </c>
      <c r="D3238" s="42" t="s">
        <v>9597</v>
      </c>
      <c r="E3238" s="11" t="s">
        <v>9598</v>
      </c>
      <c r="F3238" s="8" t="s">
        <v>19031</v>
      </c>
      <c r="G3238" s="11" t="s">
        <v>7893</v>
      </c>
      <c r="H3238" s="6" t="s">
        <v>581</v>
      </c>
      <c r="I3238" s="8"/>
      <c r="J3238" s="8"/>
      <c r="K3238" s="11" t="s">
        <v>9140</v>
      </c>
      <c r="L3238" s="11" t="s">
        <v>1708</v>
      </c>
      <c r="M3238" s="56" t="s">
        <v>9599</v>
      </c>
    </row>
    <row r="3239" spans="1:13" ht="72.75" thickBot="1" x14ac:dyDescent="0.25">
      <c r="A3239" s="55">
        <v>156</v>
      </c>
      <c r="B3239" s="11" t="s">
        <v>9038</v>
      </c>
      <c r="C3239" s="11" t="s">
        <v>9039</v>
      </c>
      <c r="D3239" s="42" t="s">
        <v>9600</v>
      </c>
      <c r="E3239" s="11" t="s">
        <v>9601</v>
      </c>
      <c r="F3239" s="8" t="s">
        <v>19032</v>
      </c>
      <c r="G3239" s="11" t="s">
        <v>9600</v>
      </c>
      <c r="H3239" s="6" t="s">
        <v>581</v>
      </c>
      <c r="I3239" s="8"/>
      <c r="J3239" s="8"/>
      <c r="K3239" s="11" t="s">
        <v>9043</v>
      </c>
      <c r="L3239" s="11" t="s">
        <v>1708</v>
      </c>
      <c r="M3239" s="56" t="s">
        <v>9602</v>
      </c>
    </row>
    <row r="3240" spans="1:13" ht="72" x14ac:dyDescent="0.2">
      <c r="A3240" s="51">
        <v>157</v>
      </c>
      <c r="B3240" s="11" t="s">
        <v>9038</v>
      </c>
      <c r="C3240" s="11" t="s">
        <v>9039</v>
      </c>
      <c r="D3240" s="42" t="s">
        <v>9603</v>
      </c>
      <c r="E3240" s="11" t="s">
        <v>9604</v>
      </c>
      <c r="F3240" s="8" t="s">
        <v>19033</v>
      </c>
      <c r="G3240" s="11" t="s">
        <v>9605</v>
      </c>
      <c r="H3240" s="6" t="s">
        <v>581</v>
      </c>
      <c r="I3240" s="8"/>
      <c r="J3240" s="8"/>
      <c r="K3240" s="11" t="s">
        <v>9043</v>
      </c>
      <c r="L3240" s="11" t="s">
        <v>1708</v>
      </c>
      <c r="M3240" s="56" t="s">
        <v>9606</v>
      </c>
    </row>
    <row r="3241" spans="1:13" ht="72.75" thickBot="1" x14ac:dyDescent="0.25">
      <c r="A3241" s="55">
        <v>158</v>
      </c>
      <c r="B3241" s="11" t="s">
        <v>9038</v>
      </c>
      <c r="C3241" s="11" t="s">
        <v>9039</v>
      </c>
      <c r="D3241" s="11" t="s">
        <v>9607</v>
      </c>
      <c r="E3241" s="11" t="s">
        <v>9608</v>
      </c>
      <c r="F3241" s="6" t="s">
        <v>19034</v>
      </c>
      <c r="G3241" s="11" t="s">
        <v>9609</v>
      </c>
      <c r="H3241" s="6" t="s">
        <v>581</v>
      </c>
      <c r="I3241" s="6"/>
      <c r="J3241" s="6"/>
      <c r="K3241" s="11" t="s">
        <v>9140</v>
      </c>
      <c r="L3241" s="11" t="s">
        <v>1708</v>
      </c>
      <c r="M3241" s="56" t="s">
        <v>9610</v>
      </c>
    </row>
    <row r="3242" spans="1:13" ht="72" x14ac:dyDescent="0.2">
      <c r="A3242" s="51">
        <v>159</v>
      </c>
      <c r="B3242" s="11" t="s">
        <v>9038</v>
      </c>
      <c r="C3242" s="11" t="s">
        <v>9039</v>
      </c>
      <c r="D3242" s="11" t="s">
        <v>9611</v>
      </c>
      <c r="E3242" s="11" t="s">
        <v>9612</v>
      </c>
      <c r="F3242" s="6" t="s">
        <v>19035</v>
      </c>
      <c r="G3242" s="11" t="s">
        <v>9611</v>
      </c>
      <c r="H3242" s="6" t="s">
        <v>581</v>
      </c>
      <c r="I3242" s="6"/>
      <c r="J3242" s="6"/>
      <c r="K3242" s="11" t="s">
        <v>9043</v>
      </c>
      <c r="L3242" s="11" t="s">
        <v>1708</v>
      </c>
      <c r="M3242" s="56" t="s">
        <v>9613</v>
      </c>
    </row>
    <row r="3243" spans="1:13" ht="72.75" thickBot="1" x14ac:dyDescent="0.25">
      <c r="A3243" s="55">
        <v>160</v>
      </c>
      <c r="B3243" s="11" t="s">
        <v>9038</v>
      </c>
      <c r="C3243" s="11" t="s">
        <v>9039</v>
      </c>
      <c r="D3243" s="11" t="s">
        <v>9614</v>
      </c>
      <c r="E3243" s="11" t="s">
        <v>9615</v>
      </c>
      <c r="F3243" s="6" t="s">
        <v>19036</v>
      </c>
      <c r="G3243" s="11" t="s">
        <v>9616</v>
      </c>
      <c r="H3243" s="6" t="s">
        <v>581</v>
      </c>
      <c r="I3243" s="6"/>
      <c r="J3243" s="6"/>
      <c r="K3243" s="11" t="s">
        <v>9043</v>
      </c>
      <c r="L3243" s="11" t="s">
        <v>1708</v>
      </c>
      <c r="M3243" s="56" t="s">
        <v>9617</v>
      </c>
    </row>
    <row r="3244" spans="1:13" ht="72" x14ac:dyDescent="0.2">
      <c r="A3244" s="51">
        <v>161</v>
      </c>
      <c r="B3244" s="11" t="s">
        <v>9038</v>
      </c>
      <c r="C3244" s="11" t="s">
        <v>9039</v>
      </c>
      <c r="D3244" s="11" t="s">
        <v>9618</v>
      </c>
      <c r="E3244" s="11" t="s">
        <v>9619</v>
      </c>
      <c r="F3244" s="6" t="s">
        <v>19037</v>
      </c>
      <c r="G3244" s="11" t="s">
        <v>9620</v>
      </c>
      <c r="H3244" s="6" t="s">
        <v>581</v>
      </c>
      <c r="I3244" s="6"/>
      <c r="J3244" s="6"/>
      <c r="K3244" s="11" t="s">
        <v>9043</v>
      </c>
      <c r="L3244" s="11" t="s">
        <v>1708</v>
      </c>
      <c r="M3244" s="56" t="s">
        <v>9621</v>
      </c>
    </row>
    <row r="3245" spans="1:13" ht="72.75" thickBot="1" x14ac:dyDescent="0.25">
      <c r="A3245" s="55">
        <v>162</v>
      </c>
      <c r="B3245" s="11" t="s">
        <v>9038</v>
      </c>
      <c r="C3245" s="11" t="s">
        <v>9039</v>
      </c>
      <c r="D3245" s="11" t="s">
        <v>9622</v>
      </c>
      <c r="E3245" s="11" t="s">
        <v>9623</v>
      </c>
      <c r="F3245" s="6" t="s">
        <v>19038</v>
      </c>
      <c r="G3245" s="11" t="s">
        <v>9624</v>
      </c>
      <c r="H3245" s="6" t="s">
        <v>581</v>
      </c>
      <c r="I3245" s="6"/>
      <c r="J3245" s="6"/>
      <c r="K3245" s="11" t="s">
        <v>9043</v>
      </c>
      <c r="L3245" s="11" t="s">
        <v>1708</v>
      </c>
      <c r="M3245" s="56" t="s">
        <v>9625</v>
      </c>
    </row>
    <row r="3246" spans="1:13" ht="48" x14ac:dyDescent="0.2">
      <c r="A3246" s="51">
        <v>163</v>
      </c>
      <c r="B3246" s="11" t="s">
        <v>9038</v>
      </c>
      <c r="C3246" s="11" t="s">
        <v>9039</v>
      </c>
      <c r="D3246" s="11" t="s">
        <v>9626</v>
      </c>
      <c r="E3246" s="11" t="s">
        <v>9627</v>
      </c>
      <c r="F3246" s="6" t="s">
        <v>19039</v>
      </c>
      <c r="G3246" s="11" t="s">
        <v>9628</v>
      </c>
      <c r="H3246" s="6" t="s">
        <v>581</v>
      </c>
      <c r="I3246" s="6"/>
      <c r="J3246" s="6"/>
      <c r="K3246" s="11" t="s">
        <v>1030</v>
      </c>
      <c r="L3246" s="11" t="s">
        <v>1708</v>
      </c>
      <c r="M3246" s="56" t="s">
        <v>9629</v>
      </c>
    </row>
    <row r="3247" spans="1:13" ht="72.75" thickBot="1" x14ac:dyDescent="0.25">
      <c r="A3247" s="55">
        <v>164</v>
      </c>
      <c r="B3247" s="11" t="s">
        <v>9038</v>
      </c>
      <c r="C3247" s="11" t="s">
        <v>9039</v>
      </c>
      <c r="D3247" s="11" t="s">
        <v>9630</v>
      </c>
      <c r="E3247" s="11" t="s">
        <v>9631</v>
      </c>
      <c r="F3247" s="6" t="s">
        <v>19040</v>
      </c>
      <c r="G3247" s="11" t="s">
        <v>9630</v>
      </c>
      <c r="H3247" s="6" t="s">
        <v>581</v>
      </c>
      <c r="I3247" s="6"/>
      <c r="J3247" s="6"/>
      <c r="K3247" s="11" t="s">
        <v>9043</v>
      </c>
      <c r="L3247" s="11" t="s">
        <v>1708</v>
      </c>
      <c r="M3247" s="56" t="s">
        <v>9632</v>
      </c>
    </row>
    <row r="3248" spans="1:13" ht="168" x14ac:dyDescent="0.2">
      <c r="A3248" s="51">
        <v>165</v>
      </c>
      <c r="B3248" s="11" t="s">
        <v>9038</v>
      </c>
      <c r="C3248" s="11" t="s">
        <v>9039</v>
      </c>
      <c r="D3248" s="11" t="s">
        <v>9633</v>
      </c>
      <c r="E3248" s="11" t="s">
        <v>9634</v>
      </c>
      <c r="F3248" s="6" t="s">
        <v>19041</v>
      </c>
      <c r="G3248" s="11" t="s">
        <v>9635</v>
      </c>
      <c r="H3248" s="6" t="s">
        <v>581</v>
      </c>
      <c r="I3248" s="6"/>
      <c r="J3248" s="6"/>
      <c r="K3248" s="11" t="s">
        <v>9151</v>
      </c>
      <c r="L3248" s="11" t="s">
        <v>1708</v>
      </c>
      <c r="M3248" s="56" t="s">
        <v>9636</v>
      </c>
    </row>
    <row r="3249" spans="1:13" ht="48.75" thickBot="1" x14ac:dyDescent="0.25">
      <c r="A3249" s="55">
        <v>166</v>
      </c>
      <c r="B3249" s="11" t="s">
        <v>9038</v>
      </c>
      <c r="C3249" s="11" t="s">
        <v>9039</v>
      </c>
      <c r="D3249" s="11" t="s">
        <v>9637</v>
      </c>
      <c r="E3249" s="11" t="s">
        <v>9638</v>
      </c>
      <c r="F3249" s="6" t="s">
        <v>19042</v>
      </c>
      <c r="G3249" s="11" t="s">
        <v>9637</v>
      </c>
      <c r="H3249" s="6" t="s">
        <v>581</v>
      </c>
      <c r="I3249" s="6"/>
      <c r="J3249" s="6"/>
      <c r="K3249" s="11" t="s">
        <v>1030</v>
      </c>
      <c r="L3249" s="11" t="s">
        <v>1708</v>
      </c>
      <c r="M3249" s="56" t="s">
        <v>9639</v>
      </c>
    </row>
    <row r="3250" spans="1:13" ht="60" x14ac:dyDescent="0.2">
      <c r="A3250" s="51">
        <v>167</v>
      </c>
      <c r="B3250" s="11" t="s">
        <v>9038</v>
      </c>
      <c r="C3250" s="11" t="s">
        <v>9039</v>
      </c>
      <c r="D3250" s="42" t="s">
        <v>9640</v>
      </c>
      <c r="E3250" s="11" t="s">
        <v>9641</v>
      </c>
      <c r="F3250" s="8" t="s">
        <v>19043</v>
      </c>
      <c r="G3250" s="11" t="s">
        <v>9640</v>
      </c>
      <c r="H3250" s="6" t="s">
        <v>581</v>
      </c>
      <c r="I3250" s="8"/>
      <c r="J3250" s="8"/>
      <c r="K3250" s="11" t="s">
        <v>9140</v>
      </c>
      <c r="L3250" s="11" t="s">
        <v>1708</v>
      </c>
      <c r="M3250" s="56" t="s">
        <v>9642</v>
      </c>
    </row>
    <row r="3251" spans="1:13" ht="72.75" thickBot="1" x14ac:dyDescent="0.25">
      <c r="A3251" s="55">
        <v>168</v>
      </c>
      <c r="B3251" s="11" t="s">
        <v>9038</v>
      </c>
      <c r="C3251" s="11" t="s">
        <v>9039</v>
      </c>
      <c r="D3251" s="11" t="s">
        <v>9643</v>
      </c>
      <c r="E3251" s="11" t="s">
        <v>9644</v>
      </c>
      <c r="F3251" s="6" t="s">
        <v>19044</v>
      </c>
      <c r="G3251" s="11" t="s">
        <v>9643</v>
      </c>
      <c r="H3251" s="6" t="s">
        <v>581</v>
      </c>
      <c r="I3251" s="6"/>
      <c r="J3251" s="6"/>
      <c r="K3251" s="11" t="s">
        <v>9043</v>
      </c>
      <c r="L3251" s="11" t="s">
        <v>1708</v>
      </c>
      <c r="M3251" s="56" t="s">
        <v>9645</v>
      </c>
    </row>
    <row r="3252" spans="1:13" ht="72" x14ac:dyDescent="0.2">
      <c r="A3252" s="51">
        <v>169</v>
      </c>
      <c r="B3252" s="11" t="s">
        <v>9038</v>
      </c>
      <c r="C3252" s="11" t="s">
        <v>9039</v>
      </c>
      <c r="D3252" s="11" t="s">
        <v>9646</v>
      </c>
      <c r="E3252" s="11" t="s">
        <v>9647</v>
      </c>
      <c r="F3252" s="6" t="s">
        <v>19045</v>
      </c>
      <c r="G3252" s="11" t="s">
        <v>9646</v>
      </c>
      <c r="H3252" s="6" t="s">
        <v>581</v>
      </c>
      <c r="I3252" s="6"/>
      <c r="J3252" s="6"/>
      <c r="K3252" s="11" t="s">
        <v>9043</v>
      </c>
      <c r="L3252" s="11" t="s">
        <v>1708</v>
      </c>
      <c r="M3252" s="56" t="s">
        <v>9648</v>
      </c>
    </row>
    <row r="3253" spans="1:13" ht="72.75" thickBot="1" x14ac:dyDescent="0.25">
      <c r="A3253" s="55">
        <v>170</v>
      </c>
      <c r="B3253" s="11" t="s">
        <v>9038</v>
      </c>
      <c r="C3253" s="11" t="s">
        <v>9039</v>
      </c>
      <c r="D3253" s="42" t="s">
        <v>9649</v>
      </c>
      <c r="E3253" s="11" t="s">
        <v>9650</v>
      </c>
      <c r="F3253" s="8" t="s">
        <v>19046</v>
      </c>
      <c r="G3253" s="11" t="s">
        <v>9649</v>
      </c>
      <c r="H3253" s="6" t="s">
        <v>581</v>
      </c>
      <c r="I3253" s="8"/>
      <c r="J3253" s="8"/>
      <c r="K3253" s="11" t="s">
        <v>9043</v>
      </c>
      <c r="L3253" s="11" t="s">
        <v>1708</v>
      </c>
      <c r="M3253" s="56" t="s">
        <v>9651</v>
      </c>
    </row>
    <row r="3254" spans="1:13" ht="168" x14ac:dyDescent="0.2">
      <c r="A3254" s="51">
        <v>171</v>
      </c>
      <c r="B3254" s="11" t="s">
        <v>9038</v>
      </c>
      <c r="C3254" s="11" t="s">
        <v>9039</v>
      </c>
      <c r="D3254" s="11" t="s">
        <v>9652</v>
      </c>
      <c r="E3254" s="11" t="s">
        <v>9653</v>
      </c>
      <c r="F3254" s="61" t="s">
        <v>19047</v>
      </c>
      <c r="G3254" s="11" t="s">
        <v>9652</v>
      </c>
      <c r="H3254" s="6" t="s">
        <v>581</v>
      </c>
      <c r="I3254" s="61"/>
      <c r="J3254" s="61"/>
      <c r="K3254" s="11" t="s">
        <v>9151</v>
      </c>
      <c r="L3254" s="11" t="s">
        <v>1708</v>
      </c>
      <c r="M3254" s="56" t="s">
        <v>9654</v>
      </c>
    </row>
    <row r="3255" spans="1:13" ht="72.75" thickBot="1" x14ac:dyDescent="0.25">
      <c r="A3255" s="55">
        <v>172</v>
      </c>
      <c r="B3255" s="11" t="s">
        <v>9038</v>
      </c>
      <c r="C3255" s="11" t="s">
        <v>9039</v>
      </c>
      <c r="D3255" s="42" t="s">
        <v>9655</v>
      </c>
      <c r="E3255" s="11" t="s">
        <v>9656</v>
      </c>
      <c r="F3255" s="8" t="s">
        <v>19048</v>
      </c>
      <c r="G3255" s="11" t="s">
        <v>9655</v>
      </c>
      <c r="H3255" s="6" t="s">
        <v>581</v>
      </c>
      <c r="I3255" s="8"/>
      <c r="J3255" s="8"/>
      <c r="K3255" s="11" t="s">
        <v>9043</v>
      </c>
      <c r="L3255" s="11" t="s">
        <v>1708</v>
      </c>
      <c r="M3255" s="56" t="s">
        <v>9657</v>
      </c>
    </row>
    <row r="3256" spans="1:13" ht="72" x14ac:dyDescent="0.2">
      <c r="A3256" s="51">
        <v>173</v>
      </c>
      <c r="B3256" s="11" t="s">
        <v>9038</v>
      </c>
      <c r="C3256" s="11" t="s">
        <v>9039</v>
      </c>
      <c r="D3256" s="42" t="s">
        <v>9658</v>
      </c>
      <c r="E3256" s="11" t="s">
        <v>9659</v>
      </c>
      <c r="F3256" s="8" t="s">
        <v>19049</v>
      </c>
      <c r="G3256" s="11" t="s">
        <v>9660</v>
      </c>
      <c r="H3256" s="6" t="s">
        <v>581</v>
      </c>
      <c r="I3256" s="8"/>
      <c r="J3256" s="8"/>
      <c r="K3256" s="11" t="s">
        <v>9043</v>
      </c>
      <c r="L3256" s="11" t="s">
        <v>1708</v>
      </c>
      <c r="M3256" s="56" t="s">
        <v>9661</v>
      </c>
    </row>
    <row r="3257" spans="1:13" ht="72.75" thickBot="1" x14ac:dyDescent="0.25">
      <c r="A3257" s="55">
        <v>174</v>
      </c>
      <c r="B3257" s="11" t="s">
        <v>9038</v>
      </c>
      <c r="C3257" s="11" t="s">
        <v>9039</v>
      </c>
      <c r="D3257" s="11" t="s">
        <v>9662</v>
      </c>
      <c r="E3257" s="11" t="s">
        <v>9663</v>
      </c>
      <c r="F3257" s="6" t="s">
        <v>19050</v>
      </c>
      <c r="G3257" s="11" t="s">
        <v>9664</v>
      </c>
      <c r="H3257" s="6" t="s">
        <v>581</v>
      </c>
      <c r="I3257" s="6"/>
      <c r="J3257" s="6"/>
      <c r="K3257" s="11" t="s">
        <v>9043</v>
      </c>
      <c r="L3257" s="11" t="s">
        <v>1708</v>
      </c>
      <c r="M3257" s="56" t="s">
        <v>9665</v>
      </c>
    </row>
    <row r="3258" spans="1:13" ht="48" x14ac:dyDescent="0.2">
      <c r="A3258" s="51">
        <v>175</v>
      </c>
      <c r="B3258" s="11" t="s">
        <v>9038</v>
      </c>
      <c r="C3258" s="11" t="s">
        <v>9039</v>
      </c>
      <c r="D3258" s="11" t="s">
        <v>9666</v>
      </c>
      <c r="E3258" s="11" t="s">
        <v>9667</v>
      </c>
      <c r="F3258" s="6" t="s">
        <v>19051</v>
      </c>
      <c r="G3258" s="11" t="s">
        <v>9668</v>
      </c>
      <c r="H3258" s="6" t="s">
        <v>581</v>
      </c>
      <c r="I3258" s="6"/>
      <c r="J3258" s="6"/>
      <c r="K3258" s="11" t="s">
        <v>1030</v>
      </c>
      <c r="L3258" s="11" t="s">
        <v>1708</v>
      </c>
      <c r="M3258" s="56" t="s">
        <v>9669</v>
      </c>
    </row>
    <row r="3259" spans="1:13" ht="168.75" thickBot="1" x14ac:dyDescent="0.25">
      <c r="A3259" s="55">
        <v>176</v>
      </c>
      <c r="B3259" s="11" t="s">
        <v>9038</v>
      </c>
      <c r="C3259" s="11" t="s">
        <v>9039</v>
      </c>
      <c r="D3259" s="42" t="s">
        <v>9670</v>
      </c>
      <c r="E3259" s="11" t="s">
        <v>9671</v>
      </c>
      <c r="F3259" s="8" t="s">
        <v>19052</v>
      </c>
      <c r="G3259" s="11" t="s">
        <v>9672</v>
      </c>
      <c r="H3259" s="6" t="s">
        <v>581</v>
      </c>
      <c r="I3259" s="8"/>
      <c r="J3259" s="8"/>
      <c r="K3259" s="11" t="s">
        <v>9151</v>
      </c>
      <c r="L3259" s="11" t="s">
        <v>1708</v>
      </c>
      <c r="M3259" s="56" t="s">
        <v>9673</v>
      </c>
    </row>
    <row r="3260" spans="1:13" ht="72" x14ac:dyDescent="0.2">
      <c r="A3260" s="51">
        <v>177</v>
      </c>
      <c r="B3260" s="11" t="s">
        <v>9038</v>
      </c>
      <c r="C3260" s="11" t="s">
        <v>9039</v>
      </c>
      <c r="D3260" s="42" t="s">
        <v>9674</v>
      </c>
      <c r="E3260" s="11" t="s">
        <v>9675</v>
      </c>
      <c r="F3260" s="8" t="s">
        <v>19053</v>
      </c>
      <c r="G3260" s="11" t="s">
        <v>9674</v>
      </c>
      <c r="H3260" s="6" t="s">
        <v>581</v>
      </c>
      <c r="I3260" s="8"/>
      <c r="J3260" s="8"/>
      <c r="K3260" s="11" t="s">
        <v>9043</v>
      </c>
      <c r="L3260" s="11" t="s">
        <v>1708</v>
      </c>
      <c r="M3260" s="56" t="s">
        <v>9676</v>
      </c>
    </row>
    <row r="3261" spans="1:13" ht="72.75" thickBot="1" x14ac:dyDescent="0.25">
      <c r="A3261" s="55">
        <v>178</v>
      </c>
      <c r="B3261" s="11" t="s">
        <v>9038</v>
      </c>
      <c r="C3261" s="11" t="s">
        <v>9039</v>
      </c>
      <c r="D3261" s="11" t="s">
        <v>9677</v>
      </c>
      <c r="E3261" s="11" t="s">
        <v>9678</v>
      </c>
      <c r="F3261" s="6" t="s">
        <v>19054</v>
      </c>
      <c r="G3261" s="11" t="s">
        <v>9679</v>
      </c>
      <c r="H3261" s="6" t="s">
        <v>581</v>
      </c>
      <c r="I3261" s="6"/>
      <c r="J3261" s="6"/>
      <c r="K3261" s="11" t="s">
        <v>9043</v>
      </c>
      <c r="L3261" s="11" t="s">
        <v>1708</v>
      </c>
      <c r="M3261" s="56" t="s">
        <v>9680</v>
      </c>
    </row>
    <row r="3262" spans="1:13" ht="72" x14ac:dyDescent="0.2">
      <c r="A3262" s="51">
        <v>179</v>
      </c>
      <c r="B3262" s="11" t="s">
        <v>9038</v>
      </c>
      <c r="C3262" s="11" t="s">
        <v>9039</v>
      </c>
      <c r="D3262" s="11" t="s">
        <v>9681</v>
      </c>
      <c r="E3262" s="11" t="s">
        <v>9682</v>
      </c>
      <c r="F3262" s="6" t="s">
        <v>19055</v>
      </c>
      <c r="G3262" s="11" t="s">
        <v>9683</v>
      </c>
      <c r="H3262" s="6" t="s">
        <v>581</v>
      </c>
      <c r="I3262" s="6"/>
      <c r="J3262" s="6"/>
      <c r="K3262" s="11" t="s">
        <v>9043</v>
      </c>
      <c r="L3262" s="11" t="s">
        <v>1708</v>
      </c>
      <c r="M3262" s="56" t="s">
        <v>9684</v>
      </c>
    </row>
    <row r="3263" spans="1:13" ht="48.75" thickBot="1" x14ac:dyDescent="0.25">
      <c r="A3263" s="55">
        <v>180</v>
      </c>
      <c r="B3263" s="11" t="s">
        <v>9038</v>
      </c>
      <c r="C3263" s="11" t="s">
        <v>9039</v>
      </c>
      <c r="D3263" s="42" t="s">
        <v>9685</v>
      </c>
      <c r="E3263" s="11" t="s">
        <v>9686</v>
      </c>
      <c r="F3263" s="8" t="s">
        <v>19056</v>
      </c>
      <c r="G3263" s="11" t="s">
        <v>9685</v>
      </c>
      <c r="H3263" s="6" t="s">
        <v>581</v>
      </c>
      <c r="I3263" s="8"/>
      <c r="J3263" s="8"/>
      <c r="K3263" s="11" t="s">
        <v>1030</v>
      </c>
      <c r="L3263" s="11" t="s">
        <v>1708</v>
      </c>
      <c r="M3263" s="56" t="s">
        <v>9687</v>
      </c>
    </row>
    <row r="3264" spans="1:13" ht="48" x14ac:dyDescent="0.2">
      <c r="A3264" s="51">
        <v>181</v>
      </c>
      <c r="B3264" s="11" t="s">
        <v>9038</v>
      </c>
      <c r="C3264" s="11" t="s">
        <v>9039</v>
      </c>
      <c r="D3264" s="42" t="s">
        <v>9688</v>
      </c>
      <c r="E3264" s="11" t="s">
        <v>9689</v>
      </c>
      <c r="F3264" s="8" t="s">
        <v>19057</v>
      </c>
      <c r="G3264" s="11" t="s">
        <v>9690</v>
      </c>
      <c r="H3264" s="6" t="s">
        <v>581</v>
      </c>
      <c r="I3264" s="8"/>
      <c r="J3264" s="8"/>
      <c r="K3264" s="11" t="s">
        <v>1030</v>
      </c>
      <c r="L3264" s="11" t="s">
        <v>1708</v>
      </c>
      <c r="M3264" s="56" t="s">
        <v>9691</v>
      </c>
    </row>
    <row r="3265" spans="1:13" ht="60.75" thickBot="1" x14ac:dyDescent="0.25">
      <c r="A3265" s="55">
        <v>182</v>
      </c>
      <c r="B3265" s="11" t="s">
        <v>9038</v>
      </c>
      <c r="C3265" s="11" t="s">
        <v>9039</v>
      </c>
      <c r="D3265" s="11" t="s">
        <v>9692</v>
      </c>
      <c r="E3265" s="11" t="s">
        <v>9693</v>
      </c>
      <c r="F3265" s="6" t="s">
        <v>19058</v>
      </c>
      <c r="G3265" s="11" t="s">
        <v>9694</v>
      </c>
      <c r="H3265" s="6" t="s">
        <v>581</v>
      </c>
      <c r="I3265" s="6"/>
      <c r="J3265" s="6"/>
      <c r="K3265" s="11" t="s">
        <v>9140</v>
      </c>
      <c r="L3265" s="11" t="s">
        <v>1708</v>
      </c>
      <c r="M3265" s="56" t="s">
        <v>9695</v>
      </c>
    </row>
    <row r="3266" spans="1:13" ht="48" x14ac:dyDescent="0.2">
      <c r="A3266" s="51">
        <v>183</v>
      </c>
      <c r="B3266" s="11" t="s">
        <v>9038</v>
      </c>
      <c r="C3266" s="11" t="s">
        <v>9039</v>
      </c>
      <c r="D3266" s="11" t="s">
        <v>9696</v>
      </c>
      <c r="E3266" s="11" t="s">
        <v>9697</v>
      </c>
      <c r="F3266" s="62" t="s">
        <v>19059</v>
      </c>
      <c r="G3266" s="11" t="s">
        <v>9696</v>
      </c>
      <c r="H3266" s="6" t="s">
        <v>581</v>
      </c>
      <c r="I3266" s="62"/>
      <c r="J3266" s="62"/>
      <c r="K3266" s="11" t="s">
        <v>1030</v>
      </c>
      <c r="L3266" s="11" t="s">
        <v>1708</v>
      </c>
      <c r="M3266" s="56" t="s">
        <v>9698</v>
      </c>
    </row>
    <row r="3267" spans="1:13" ht="72.75" thickBot="1" x14ac:dyDescent="0.25">
      <c r="A3267" s="55">
        <v>184</v>
      </c>
      <c r="B3267" s="11" t="s">
        <v>9038</v>
      </c>
      <c r="C3267" s="11" t="s">
        <v>9039</v>
      </c>
      <c r="D3267" s="42" t="s">
        <v>9699</v>
      </c>
      <c r="E3267" s="11" t="s">
        <v>9700</v>
      </c>
      <c r="F3267" s="8" t="s">
        <v>19060</v>
      </c>
      <c r="G3267" s="11" t="s">
        <v>9701</v>
      </c>
      <c r="H3267" s="6" t="s">
        <v>581</v>
      </c>
      <c r="I3267" s="8"/>
      <c r="J3267" s="8"/>
      <c r="K3267" s="11" t="s">
        <v>9043</v>
      </c>
      <c r="L3267" s="11" t="s">
        <v>1708</v>
      </c>
      <c r="M3267" s="56" t="s">
        <v>9702</v>
      </c>
    </row>
    <row r="3268" spans="1:13" ht="72" x14ac:dyDescent="0.2">
      <c r="A3268" s="51">
        <v>185</v>
      </c>
      <c r="B3268" s="11" t="s">
        <v>9038</v>
      </c>
      <c r="C3268" s="11" t="s">
        <v>9039</v>
      </c>
      <c r="D3268" s="42" t="s">
        <v>9703</v>
      </c>
      <c r="E3268" s="11" t="s">
        <v>9704</v>
      </c>
      <c r="F3268" s="8" t="s">
        <v>19061</v>
      </c>
      <c r="G3268" s="11" t="s">
        <v>9703</v>
      </c>
      <c r="H3268" s="6" t="s">
        <v>581</v>
      </c>
      <c r="I3268" s="8"/>
      <c r="J3268" s="8"/>
      <c r="K3268" s="11" t="s">
        <v>9043</v>
      </c>
      <c r="L3268" s="11" t="s">
        <v>1708</v>
      </c>
      <c r="M3268" s="56" t="s">
        <v>9705</v>
      </c>
    </row>
    <row r="3269" spans="1:13" ht="60.75" thickBot="1" x14ac:dyDescent="0.25">
      <c r="A3269" s="55">
        <v>186</v>
      </c>
      <c r="B3269" s="11" t="s">
        <v>9038</v>
      </c>
      <c r="C3269" s="11" t="s">
        <v>9039</v>
      </c>
      <c r="D3269" s="11" t="s">
        <v>9706</v>
      </c>
      <c r="E3269" s="11" t="s">
        <v>9707</v>
      </c>
      <c r="F3269" s="6" t="s">
        <v>19062</v>
      </c>
      <c r="G3269" s="11" t="s">
        <v>9708</v>
      </c>
      <c r="H3269" s="6" t="s">
        <v>581</v>
      </c>
      <c r="I3269" s="6"/>
      <c r="J3269" s="6"/>
      <c r="K3269" s="11" t="s">
        <v>9140</v>
      </c>
      <c r="L3269" s="11" t="s">
        <v>1708</v>
      </c>
      <c r="M3269" s="56" t="s">
        <v>9709</v>
      </c>
    </row>
    <row r="3270" spans="1:13" ht="48" x14ac:dyDescent="0.2">
      <c r="A3270" s="51">
        <v>187</v>
      </c>
      <c r="B3270" s="11" t="s">
        <v>9038</v>
      </c>
      <c r="C3270" s="11" t="s">
        <v>9039</v>
      </c>
      <c r="D3270" s="11" t="s">
        <v>9710</v>
      </c>
      <c r="E3270" s="11" t="s">
        <v>9711</v>
      </c>
      <c r="F3270" s="6" t="s">
        <v>19063</v>
      </c>
      <c r="G3270" s="11" t="s">
        <v>9710</v>
      </c>
      <c r="H3270" s="6" t="s">
        <v>581</v>
      </c>
      <c r="I3270" s="6"/>
      <c r="J3270" s="6"/>
      <c r="K3270" s="11" t="s">
        <v>1030</v>
      </c>
      <c r="L3270" s="11" t="s">
        <v>1708</v>
      </c>
      <c r="M3270" s="56" t="s">
        <v>9712</v>
      </c>
    </row>
    <row r="3271" spans="1:13" ht="72.75" thickBot="1" x14ac:dyDescent="0.25">
      <c r="A3271" s="55">
        <v>188</v>
      </c>
      <c r="B3271" s="11" t="s">
        <v>9038</v>
      </c>
      <c r="C3271" s="11" t="s">
        <v>9039</v>
      </c>
      <c r="D3271" s="11" t="s">
        <v>9713</v>
      </c>
      <c r="E3271" s="11" t="s">
        <v>9714</v>
      </c>
      <c r="F3271" s="6" t="s">
        <v>19064</v>
      </c>
      <c r="G3271" s="11" t="s">
        <v>9715</v>
      </c>
      <c r="H3271" s="6" t="s">
        <v>581</v>
      </c>
      <c r="I3271" s="6"/>
      <c r="J3271" s="6"/>
      <c r="K3271" s="11" t="s">
        <v>9043</v>
      </c>
      <c r="L3271" s="11" t="s">
        <v>1708</v>
      </c>
      <c r="M3271" s="56" t="s">
        <v>9716</v>
      </c>
    </row>
    <row r="3272" spans="1:13" ht="72" x14ac:dyDescent="0.2">
      <c r="A3272" s="51">
        <v>189</v>
      </c>
      <c r="B3272" s="11" t="s">
        <v>9038</v>
      </c>
      <c r="C3272" s="11" t="s">
        <v>9039</v>
      </c>
      <c r="D3272" s="11" t="s">
        <v>9717</v>
      </c>
      <c r="E3272" s="11" t="s">
        <v>9718</v>
      </c>
      <c r="F3272" s="6" t="s">
        <v>19065</v>
      </c>
      <c r="G3272" s="11" t="s">
        <v>9717</v>
      </c>
      <c r="H3272" s="6" t="s">
        <v>581</v>
      </c>
      <c r="I3272" s="6"/>
      <c r="J3272" s="6"/>
      <c r="K3272" s="11" t="s">
        <v>9043</v>
      </c>
      <c r="L3272" s="11" t="s">
        <v>1708</v>
      </c>
      <c r="M3272" s="56" t="s">
        <v>9719</v>
      </c>
    </row>
    <row r="3273" spans="1:13" ht="72.75" thickBot="1" x14ac:dyDescent="0.25">
      <c r="A3273" s="55">
        <v>190</v>
      </c>
      <c r="B3273" s="11" t="s">
        <v>9038</v>
      </c>
      <c r="C3273" s="11" t="s">
        <v>9039</v>
      </c>
      <c r="D3273" s="11" t="s">
        <v>9720</v>
      </c>
      <c r="E3273" s="11" t="s">
        <v>9721</v>
      </c>
      <c r="F3273" s="6" t="s">
        <v>19066</v>
      </c>
      <c r="G3273" s="11" t="s">
        <v>9722</v>
      </c>
      <c r="H3273" s="6" t="s">
        <v>581</v>
      </c>
      <c r="I3273" s="6"/>
      <c r="J3273" s="6"/>
      <c r="K3273" s="11" t="s">
        <v>9043</v>
      </c>
      <c r="L3273" s="11" t="s">
        <v>1708</v>
      </c>
      <c r="M3273" s="56" t="s">
        <v>9723</v>
      </c>
    </row>
    <row r="3274" spans="1:13" ht="72" x14ac:dyDescent="0.2">
      <c r="A3274" s="51">
        <v>191</v>
      </c>
      <c r="B3274" s="11" t="s">
        <v>9038</v>
      </c>
      <c r="C3274" s="11" t="s">
        <v>9039</v>
      </c>
      <c r="D3274" s="11" t="s">
        <v>9724</v>
      </c>
      <c r="E3274" s="11" t="s">
        <v>9725</v>
      </c>
      <c r="F3274" s="6" t="s">
        <v>19067</v>
      </c>
      <c r="G3274" s="11" t="s">
        <v>9726</v>
      </c>
      <c r="H3274" s="6" t="s">
        <v>581</v>
      </c>
      <c r="I3274" s="6"/>
      <c r="J3274" s="6"/>
      <c r="K3274" s="11" t="s">
        <v>9043</v>
      </c>
      <c r="L3274" s="11" t="s">
        <v>1708</v>
      </c>
      <c r="M3274" s="56" t="s">
        <v>9727</v>
      </c>
    </row>
    <row r="3275" spans="1:13" ht="72.75" thickBot="1" x14ac:dyDescent="0.25">
      <c r="A3275" s="55">
        <v>192</v>
      </c>
      <c r="B3275" s="11" t="s">
        <v>9038</v>
      </c>
      <c r="C3275" s="11" t="s">
        <v>9039</v>
      </c>
      <c r="D3275" s="11" t="s">
        <v>9728</v>
      </c>
      <c r="E3275" s="11" t="s">
        <v>9729</v>
      </c>
      <c r="F3275" s="6" t="s">
        <v>19068</v>
      </c>
      <c r="G3275" s="11" t="s">
        <v>9728</v>
      </c>
      <c r="H3275" s="6" t="s">
        <v>581</v>
      </c>
      <c r="I3275" s="6"/>
      <c r="J3275" s="6"/>
      <c r="K3275" s="11" t="s">
        <v>9043</v>
      </c>
      <c r="L3275" s="11" t="s">
        <v>1708</v>
      </c>
      <c r="M3275" s="56" t="s">
        <v>9730</v>
      </c>
    </row>
    <row r="3276" spans="1:13" ht="72" x14ac:dyDescent="0.2">
      <c r="A3276" s="51">
        <v>193</v>
      </c>
      <c r="B3276" s="11" t="s">
        <v>9038</v>
      </c>
      <c r="C3276" s="11" t="s">
        <v>9039</v>
      </c>
      <c r="D3276" s="11" t="s">
        <v>9731</v>
      </c>
      <c r="E3276" s="11" t="s">
        <v>9732</v>
      </c>
      <c r="F3276" s="6" t="s">
        <v>19069</v>
      </c>
      <c r="G3276" s="11" t="s">
        <v>9733</v>
      </c>
      <c r="H3276" s="6" t="s">
        <v>581</v>
      </c>
      <c r="I3276" s="6"/>
      <c r="J3276" s="6"/>
      <c r="K3276" s="11" t="s">
        <v>9043</v>
      </c>
      <c r="L3276" s="11" t="s">
        <v>1708</v>
      </c>
      <c r="M3276" s="56" t="s">
        <v>9734</v>
      </c>
    </row>
    <row r="3277" spans="1:13" ht="48.75" thickBot="1" x14ac:dyDescent="0.25">
      <c r="A3277" s="55">
        <v>194</v>
      </c>
      <c r="B3277" s="11" t="s">
        <v>9038</v>
      </c>
      <c r="C3277" s="11" t="s">
        <v>9039</v>
      </c>
      <c r="D3277" s="42" t="s">
        <v>9735</v>
      </c>
      <c r="E3277" s="11" t="s">
        <v>9736</v>
      </c>
      <c r="F3277" s="60" t="s">
        <v>19070</v>
      </c>
      <c r="G3277" s="11" t="s">
        <v>9735</v>
      </c>
      <c r="H3277" s="6" t="s">
        <v>581</v>
      </c>
      <c r="I3277" s="8"/>
      <c r="J3277" s="8"/>
      <c r="K3277" s="11" t="s">
        <v>1030</v>
      </c>
      <c r="L3277" s="11" t="s">
        <v>1708</v>
      </c>
      <c r="M3277" s="56" t="s">
        <v>9737</v>
      </c>
    </row>
    <row r="3278" spans="1:13" ht="48" x14ac:dyDescent="0.2">
      <c r="A3278" s="51">
        <v>195</v>
      </c>
      <c r="B3278" s="11" t="s">
        <v>9038</v>
      </c>
      <c r="C3278" s="11" t="s">
        <v>9039</v>
      </c>
      <c r="D3278" s="11" t="s">
        <v>9738</v>
      </c>
      <c r="E3278" s="11" t="s">
        <v>9739</v>
      </c>
      <c r="F3278" s="6" t="s">
        <v>19071</v>
      </c>
      <c r="G3278" s="11" t="s">
        <v>9738</v>
      </c>
      <c r="H3278" s="6" t="s">
        <v>581</v>
      </c>
      <c r="I3278" s="6"/>
      <c r="J3278" s="6"/>
      <c r="K3278" s="11" t="s">
        <v>1030</v>
      </c>
      <c r="L3278" s="11" t="s">
        <v>1708</v>
      </c>
      <c r="M3278" s="56" t="s">
        <v>9740</v>
      </c>
    </row>
    <row r="3279" spans="1:13" ht="168.75" thickBot="1" x14ac:dyDescent="0.25">
      <c r="A3279" s="55">
        <v>196</v>
      </c>
      <c r="B3279" s="11" t="s">
        <v>9038</v>
      </c>
      <c r="C3279" s="11" t="s">
        <v>9039</v>
      </c>
      <c r="D3279" s="11" t="s">
        <v>9741</v>
      </c>
      <c r="E3279" s="11" t="s">
        <v>9742</v>
      </c>
      <c r="F3279" s="6" t="s">
        <v>19072</v>
      </c>
      <c r="G3279" s="11" t="s">
        <v>9743</v>
      </c>
      <c r="H3279" s="6" t="s">
        <v>581</v>
      </c>
      <c r="I3279" s="6"/>
      <c r="J3279" s="6"/>
      <c r="K3279" s="11" t="s">
        <v>9151</v>
      </c>
      <c r="L3279" s="11" t="s">
        <v>1708</v>
      </c>
      <c r="M3279" s="56" t="s">
        <v>9744</v>
      </c>
    </row>
    <row r="3280" spans="1:13" ht="60" x14ac:dyDescent="0.2">
      <c r="A3280" s="51">
        <v>197</v>
      </c>
      <c r="B3280" s="11" t="s">
        <v>9038</v>
      </c>
      <c r="C3280" s="11" t="s">
        <v>9039</v>
      </c>
      <c r="D3280" s="11" t="s">
        <v>9745</v>
      </c>
      <c r="E3280" s="11" t="s">
        <v>9746</v>
      </c>
      <c r="F3280" s="6" t="s">
        <v>19073</v>
      </c>
      <c r="G3280" s="11" t="s">
        <v>9747</v>
      </c>
      <c r="H3280" s="6" t="s">
        <v>581</v>
      </c>
      <c r="I3280" s="6"/>
      <c r="J3280" s="6"/>
      <c r="K3280" s="11" t="s">
        <v>9140</v>
      </c>
      <c r="L3280" s="11" t="s">
        <v>1708</v>
      </c>
      <c r="M3280" s="56" t="s">
        <v>9748</v>
      </c>
    </row>
    <row r="3281" spans="1:13" ht="72.75" thickBot="1" x14ac:dyDescent="0.25">
      <c r="A3281" s="55">
        <v>198</v>
      </c>
      <c r="B3281" s="11" t="s">
        <v>9038</v>
      </c>
      <c r="C3281" s="11" t="s">
        <v>9039</v>
      </c>
      <c r="D3281" s="42" t="s">
        <v>9749</v>
      </c>
      <c r="E3281" s="11" t="s">
        <v>9750</v>
      </c>
      <c r="F3281" s="8" t="s">
        <v>19074</v>
      </c>
      <c r="G3281" s="11" t="s">
        <v>9751</v>
      </c>
      <c r="H3281" s="6" t="s">
        <v>581</v>
      </c>
      <c r="I3281" s="8"/>
      <c r="J3281" s="8"/>
      <c r="K3281" s="11" t="s">
        <v>9043</v>
      </c>
      <c r="L3281" s="11" t="s">
        <v>1708</v>
      </c>
      <c r="M3281" s="56" t="s">
        <v>9752</v>
      </c>
    </row>
    <row r="3282" spans="1:13" ht="168" x14ac:dyDescent="0.2">
      <c r="A3282" s="51">
        <v>199</v>
      </c>
      <c r="B3282" s="11" t="s">
        <v>9038</v>
      </c>
      <c r="C3282" s="11" t="s">
        <v>9039</v>
      </c>
      <c r="D3282" s="11" t="s">
        <v>9753</v>
      </c>
      <c r="E3282" s="11" t="s">
        <v>9754</v>
      </c>
      <c r="F3282" s="6" t="s">
        <v>19075</v>
      </c>
      <c r="G3282" s="11" t="s">
        <v>9755</v>
      </c>
      <c r="H3282" s="6" t="s">
        <v>581</v>
      </c>
      <c r="I3282" s="6"/>
      <c r="J3282" s="6"/>
      <c r="K3282" s="11" t="s">
        <v>9151</v>
      </c>
      <c r="L3282" s="11" t="s">
        <v>1708</v>
      </c>
      <c r="M3282" s="56" t="s">
        <v>9756</v>
      </c>
    </row>
    <row r="3283" spans="1:13" ht="72.75" thickBot="1" x14ac:dyDescent="0.25">
      <c r="A3283" s="55">
        <v>200</v>
      </c>
      <c r="B3283" s="11" t="s">
        <v>9038</v>
      </c>
      <c r="C3283" s="11" t="s">
        <v>9039</v>
      </c>
      <c r="D3283" s="11" t="s">
        <v>9757</v>
      </c>
      <c r="E3283" s="11" t="s">
        <v>9758</v>
      </c>
      <c r="F3283" s="6" t="s">
        <v>19076</v>
      </c>
      <c r="G3283" s="11" t="s">
        <v>9759</v>
      </c>
      <c r="H3283" s="6" t="s">
        <v>581</v>
      </c>
      <c r="I3283" s="6"/>
      <c r="J3283" s="6"/>
      <c r="K3283" s="11" t="s">
        <v>9043</v>
      </c>
      <c r="L3283" s="11" t="s">
        <v>1708</v>
      </c>
      <c r="M3283" s="56" t="s">
        <v>9760</v>
      </c>
    </row>
    <row r="3284" spans="1:13" ht="60" x14ac:dyDescent="0.2">
      <c r="A3284" s="51">
        <v>201</v>
      </c>
      <c r="B3284" s="11" t="s">
        <v>9038</v>
      </c>
      <c r="C3284" s="11" t="s">
        <v>9039</v>
      </c>
      <c r="D3284" s="42" t="s">
        <v>9761</v>
      </c>
      <c r="E3284" s="11" t="s">
        <v>9762</v>
      </c>
      <c r="F3284" s="8" t="s">
        <v>19077</v>
      </c>
      <c r="G3284" s="11" t="s">
        <v>9763</v>
      </c>
      <c r="H3284" s="6" t="s">
        <v>581</v>
      </c>
      <c r="I3284" s="8"/>
      <c r="J3284" s="8"/>
      <c r="K3284" s="11" t="s">
        <v>9140</v>
      </c>
      <c r="L3284" s="11" t="s">
        <v>1708</v>
      </c>
      <c r="M3284" s="56" t="s">
        <v>9764</v>
      </c>
    </row>
    <row r="3285" spans="1:13" ht="48.75" thickBot="1" x14ac:dyDescent="0.25">
      <c r="A3285" s="55">
        <v>202</v>
      </c>
      <c r="B3285" s="11" t="s">
        <v>9038</v>
      </c>
      <c r="C3285" s="11" t="s">
        <v>9039</v>
      </c>
      <c r="D3285" s="11" t="s">
        <v>9765</v>
      </c>
      <c r="E3285" s="11" t="s">
        <v>9766</v>
      </c>
      <c r="F3285" s="6" t="s">
        <v>19078</v>
      </c>
      <c r="G3285" s="11" t="s">
        <v>9765</v>
      </c>
      <c r="H3285" s="6" t="s">
        <v>581</v>
      </c>
      <c r="I3285" s="6"/>
      <c r="J3285" s="6"/>
      <c r="K3285" s="11" t="s">
        <v>1030</v>
      </c>
      <c r="L3285" s="11" t="s">
        <v>1708</v>
      </c>
      <c r="M3285" s="56" t="s">
        <v>9767</v>
      </c>
    </row>
    <row r="3286" spans="1:13" ht="72" x14ac:dyDescent="0.2">
      <c r="A3286" s="51">
        <v>203</v>
      </c>
      <c r="B3286" s="11" t="s">
        <v>9038</v>
      </c>
      <c r="C3286" s="11" t="s">
        <v>9039</v>
      </c>
      <c r="D3286" s="42" t="s">
        <v>9768</v>
      </c>
      <c r="E3286" s="11" t="s">
        <v>9769</v>
      </c>
      <c r="F3286" s="8"/>
      <c r="G3286" s="11" t="s">
        <v>9770</v>
      </c>
      <c r="H3286" s="6" t="s">
        <v>581</v>
      </c>
      <c r="I3286" s="8"/>
      <c r="J3286" s="8"/>
      <c r="K3286" s="11" t="s">
        <v>9043</v>
      </c>
      <c r="L3286" s="11" t="s">
        <v>1708</v>
      </c>
      <c r="M3286" s="56" t="s">
        <v>9771</v>
      </c>
    </row>
    <row r="3287" spans="1:13" ht="72.75" thickBot="1" x14ac:dyDescent="0.25">
      <c r="A3287" s="55">
        <v>204</v>
      </c>
      <c r="B3287" s="11" t="s">
        <v>9038</v>
      </c>
      <c r="C3287" s="11" t="s">
        <v>9039</v>
      </c>
      <c r="D3287" s="42" t="s">
        <v>9772</v>
      </c>
      <c r="E3287" s="11" t="s">
        <v>9773</v>
      </c>
      <c r="F3287" s="8" t="s">
        <v>19079</v>
      </c>
      <c r="G3287" s="11" t="s">
        <v>9774</v>
      </c>
      <c r="H3287" s="6" t="s">
        <v>581</v>
      </c>
      <c r="I3287" s="8"/>
      <c r="J3287" s="8"/>
      <c r="K3287" s="11" t="s">
        <v>9043</v>
      </c>
      <c r="L3287" s="11" t="s">
        <v>1708</v>
      </c>
      <c r="M3287" s="56" t="s">
        <v>9775</v>
      </c>
    </row>
    <row r="3288" spans="1:13" ht="60" x14ac:dyDescent="0.2">
      <c r="A3288" s="51">
        <v>205</v>
      </c>
      <c r="B3288" s="11" t="s">
        <v>9038</v>
      </c>
      <c r="C3288" s="11" t="s">
        <v>9039</v>
      </c>
      <c r="D3288" s="11" t="s">
        <v>9776</v>
      </c>
      <c r="E3288" s="11" t="s">
        <v>9777</v>
      </c>
      <c r="F3288" s="6" t="s">
        <v>19080</v>
      </c>
      <c r="G3288" s="11" t="s">
        <v>9778</v>
      </c>
      <c r="H3288" s="6" t="s">
        <v>581</v>
      </c>
      <c r="I3288" s="6"/>
      <c r="J3288" s="6"/>
      <c r="K3288" s="11" t="s">
        <v>9140</v>
      </c>
      <c r="L3288" s="11" t="s">
        <v>1708</v>
      </c>
      <c r="M3288" s="56" t="s">
        <v>9044</v>
      </c>
    </row>
    <row r="3289" spans="1:13" ht="72.75" thickBot="1" x14ac:dyDescent="0.25">
      <c r="A3289" s="55">
        <v>206</v>
      </c>
      <c r="B3289" s="11" t="s">
        <v>9038</v>
      </c>
      <c r="C3289" s="11" t="s">
        <v>9039</v>
      </c>
      <c r="D3289" s="42" t="s">
        <v>9779</v>
      </c>
      <c r="E3289" s="11" t="s">
        <v>9780</v>
      </c>
      <c r="F3289" s="8" t="s">
        <v>19081</v>
      </c>
      <c r="G3289" s="11" t="s">
        <v>9779</v>
      </c>
      <c r="H3289" s="6" t="s">
        <v>581</v>
      </c>
      <c r="I3289" s="8"/>
      <c r="J3289" s="8"/>
      <c r="K3289" s="11" t="s">
        <v>9043</v>
      </c>
      <c r="L3289" s="11" t="s">
        <v>1708</v>
      </c>
      <c r="M3289" s="56" t="s">
        <v>9781</v>
      </c>
    </row>
    <row r="3290" spans="1:13" ht="72" x14ac:dyDescent="0.2">
      <c r="A3290" s="51">
        <v>207</v>
      </c>
      <c r="B3290" s="11" t="s">
        <v>9038</v>
      </c>
      <c r="C3290" s="11" t="s">
        <v>9039</v>
      </c>
      <c r="D3290" s="11" t="s">
        <v>9782</v>
      </c>
      <c r="E3290" s="11" t="s">
        <v>9783</v>
      </c>
      <c r="F3290" s="6" t="s">
        <v>19082</v>
      </c>
      <c r="G3290" s="11" t="s">
        <v>9784</v>
      </c>
      <c r="H3290" s="6" t="s">
        <v>581</v>
      </c>
      <c r="I3290" s="6"/>
      <c r="J3290" s="6"/>
      <c r="K3290" s="11" t="s">
        <v>9043</v>
      </c>
      <c r="L3290" s="11" t="s">
        <v>1708</v>
      </c>
      <c r="M3290" s="56" t="s">
        <v>9785</v>
      </c>
    </row>
    <row r="3291" spans="1:13" ht="72.75" thickBot="1" x14ac:dyDescent="0.25">
      <c r="A3291" s="55">
        <v>208</v>
      </c>
      <c r="B3291" s="11" t="s">
        <v>9038</v>
      </c>
      <c r="C3291" s="11" t="s">
        <v>9039</v>
      </c>
      <c r="D3291" s="11" t="s">
        <v>9786</v>
      </c>
      <c r="E3291" s="11" t="s">
        <v>9787</v>
      </c>
      <c r="F3291" s="6" t="s">
        <v>19083</v>
      </c>
      <c r="G3291" s="11" t="s">
        <v>9786</v>
      </c>
      <c r="H3291" s="6" t="s">
        <v>581</v>
      </c>
      <c r="I3291" s="6"/>
      <c r="J3291" s="6"/>
      <c r="K3291" s="11" t="s">
        <v>9043</v>
      </c>
      <c r="L3291" s="11" t="s">
        <v>1708</v>
      </c>
      <c r="M3291" s="56" t="s">
        <v>9788</v>
      </c>
    </row>
    <row r="3292" spans="1:13" ht="48" x14ac:dyDescent="0.2">
      <c r="A3292" s="51">
        <v>209</v>
      </c>
      <c r="B3292" s="11" t="s">
        <v>9038</v>
      </c>
      <c r="C3292" s="11" t="s">
        <v>9039</v>
      </c>
      <c r="D3292" s="42" t="s">
        <v>9789</v>
      </c>
      <c r="E3292" s="11" t="s">
        <v>9790</v>
      </c>
      <c r="F3292" s="60" t="s">
        <v>19084</v>
      </c>
      <c r="G3292" s="11" t="s">
        <v>9789</v>
      </c>
      <c r="H3292" s="6" t="s">
        <v>581</v>
      </c>
      <c r="I3292" s="60"/>
      <c r="J3292" s="60"/>
      <c r="K3292" s="11" t="s">
        <v>1030</v>
      </c>
      <c r="L3292" s="11" t="s">
        <v>1708</v>
      </c>
      <c r="M3292" s="56" t="s">
        <v>9791</v>
      </c>
    </row>
    <row r="3293" spans="1:13" ht="72.75" thickBot="1" x14ac:dyDescent="0.25">
      <c r="A3293" s="55">
        <v>210</v>
      </c>
      <c r="B3293" s="11" t="s">
        <v>9038</v>
      </c>
      <c r="C3293" s="11" t="s">
        <v>9039</v>
      </c>
      <c r="D3293" s="11" t="s">
        <v>9792</v>
      </c>
      <c r="E3293" s="11" t="s">
        <v>9793</v>
      </c>
      <c r="F3293" s="6" t="s">
        <v>19085</v>
      </c>
      <c r="G3293" s="11" t="s">
        <v>9794</v>
      </c>
      <c r="H3293" s="6" t="s">
        <v>581</v>
      </c>
      <c r="I3293" s="6"/>
      <c r="J3293" s="6"/>
      <c r="K3293" s="11" t="s">
        <v>9043</v>
      </c>
      <c r="L3293" s="11" t="s">
        <v>1708</v>
      </c>
      <c r="M3293" s="56" t="s">
        <v>9795</v>
      </c>
    </row>
    <row r="3294" spans="1:13" ht="72" x14ac:dyDescent="0.2">
      <c r="A3294" s="51">
        <v>211</v>
      </c>
      <c r="B3294" s="11" t="s">
        <v>9038</v>
      </c>
      <c r="C3294" s="11" t="s">
        <v>9039</v>
      </c>
      <c r="D3294" s="11" t="s">
        <v>9796</v>
      </c>
      <c r="E3294" s="11" t="s">
        <v>9797</v>
      </c>
      <c r="F3294" s="6" t="s">
        <v>19086</v>
      </c>
      <c r="G3294" s="11" t="s">
        <v>9796</v>
      </c>
      <c r="H3294" s="6" t="s">
        <v>581</v>
      </c>
      <c r="I3294" s="6"/>
      <c r="J3294" s="6"/>
      <c r="K3294" s="11" t="s">
        <v>9043</v>
      </c>
      <c r="L3294" s="11" t="s">
        <v>1708</v>
      </c>
      <c r="M3294" s="56" t="s">
        <v>9798</v>
      </c>
    </row>
    <row r="3295" spans="1:13" ht="72.75" thickBot="1" x14ac:dyDescent="0.25">
      <c r="A3295" s="55">
        <v>212</v>
      </c>
      <c r="B3295" s="11" t="s">
        <v>9038</v>
      </c>
      <c r="C3295" s="11" t="s">
        <v>9039</v>
      </c>
      <c r="D3295" s="42" t="s">
        <v>9799</v>
      </c>
      <c r="E3295" s="11" t="s">
        <v>9800</v>
      </c>
      <c r="F3295" s="8" t="s">
        <v>19087</v>
      </c>
      <c r="G3295" s="11" t="s">
        <v>9801</v>
      </c>
      <c r="H3295" s="6" t="s">
        <v>581</v>
      </c>
      <c r="I3295" s="8"/>
      <c r="J3295" s="8"/>
      <c r="K3295" s="11" t="s">
        <v>9043</v>
      </c>
      <c r="L3295" s="11" t="s">
        <v>1708</v>
      </c>
      <c r="M3295" s="56" t="s">
        <v>9802</v>
      </c>
    </row>
    <row r="3296" spans="1:13" ht="72" x14ac:dyDescent="0.2">
      <c r="A3296" s="51">
        <v>213</v>
      </c>
      <c r="B3296" s="11" t="s">
        <v>9038</v>
      </c>
      <c r="C3296" s="11" t="s">
        <v>9039</v>
      </c>
      <c r="D3296" s="11" t="s">
        <v>9803</v>
      </c>
      <c r="E3296" s="11" t="s">
        <v>9804</v>
      </c>
      <c r="F3296" s="6" t="s">
        <v>19088</v>
      </c>
      <c r="G3296" s="11" t="s">
        <v>9805</v>
      </c>
      <c r="H3296" s="6" t="s">
        <v>581</v>
      </c>
      <c r="I3296" s="6"/>
      <c r="J3296" s="6"/>
      <c r="K3296" s="11" t="s">
        <v>9043</v>
      </c>
      <c r="L3296" s="11" t="s">
        <v>1708</v>
      </c>
      <c r="M3296" s="56" t="s">
        <v>9806</v>
      </c>
    </row>
    <row r="3297" spans="1:13" ht="72.75" thickBot="1" x14ac:dyDescent="0.25">
      <c r="A3297" s="55">
        <v>214</v>
      </c>
      <c r="B3297" s="11" t="s">
        <v>9038</v>
      </c>
      <c r="C3297" s="11" t="s">
        <v>9039</v>
      </c>
      <c r="D3297" s="11" t="s">
        <v>9807</v>
      </c>
      <c r="E3297" s="11" t="s">
        <v>9808</v>
      </c>
      <c r="F3297" s="6" t="s">
        <v>19089</v>
      </c>
      <c r="G3297" s="11" t="s">
        <v>9809</v>
      </c>
      <c r="H3297" s="6" t="s">
        <v>581</v>
      </c>
      <c r="I3297" s="6"/>
      <c r="J3297" s="6"/>
      <c r="K3297" s="11" t="s">
        <v>9043</v>
      </c>
      <c r="L3297" s="11" t="s">
        <v>1708</v>
      </c>
      <c r="M3297" s="56" t="s">
        <v>9810</v>
      </c>
    </row>
    <row r="3298" spans="1:13" ht="72" x14ac:dyDescent="0.2">
      <c r="A3298" s="51">
        <v>215</v>
      </c>
      <c r="B3298" s="11" t="s">
        <v>9038</v>
      </c>
      <c r="C3298" s="11" t="s">
        <v>9039</v>
      </c>
      <c r="D3298" s="11" t="s">
        <v>9811</v>
      </c>
      <c r="E3298" s="11" t="s">
        <v>9812</v>
      </c>
      <c r="F3298" s="6" t="s">
        <v>9813</v>
      </c>
      <c r="G3298" s="11" t="s">
        <v>9814</v>
      </c>
      <c r="H3298" s="6" t="s">
        <v>581</v>
      </c>
      <c r="I3298" s="6"/>
      <c r="J3298" s="6"/>
      <c r="K3298" s="11" t="s">
        <v>9043</v>
      </c>
      <c r="L3298" s="11" t="s">
        <v>1708</v>
      </c>
      <c r="M3298" s="56" t="s">
        <v>9815</v>
      </c>
    </row>
    <row r="3299" spans="1:13" ht="72.75" thickBot="1" x14ac:dyDescent="0.25">
      <c r="A3299" s="55">
        <v>216</v>
      </c>
      <c r="B3299" s="11" t="s">
        <v>9038</v>
      </c>
      <c r="C3299" s="11" t="s">
        <v>9039</v>
      </c>
      <c r="D3299" s="42" t="s">
        <v>9816</v>
      </c>
      <c r="E3299" s="11" t="s">
        <v>9817</v>
      </c>
      <c r="F3299" s="8" t="s">
        <v>19090</v>
      </c>
      <c r="G3299" s="11" t="s">
        <v>9816</v>
      </c>
      <c r="H3299" s="6" t="s">
        <v>581</v>
      </c>
      <c r="I3299" s="8"/>
      <c r="J3299" s="8"/>
      <c r="K3299" s="11" t="s">
        <v>9043</v>
      </c>
      <c r="L3299" s="11" t="s">
        <v>1708</v>
      </c>
      <c r="M3299" s="56" t="s">
        <v>9818</v>
      </c>
    </row>
    <row r="3300" spans="1:13" ht="60" x14ac:dyDescent="0.2">
      <c r="A3300" s="51">
        <v>217</v>
      </c>
      <c r="B3300" s="11" t="s">
        <v>9038</v>
      </c>
      <c r="C3300" s="11" t="s">
        <v>9039</v>
      </c>
      <c r="D3300" s="11" t="s">
        <v>9819</v>
      </c>
      <c r="E3300" s="11" t="s">
        <v>9820</v>
      </c>
      <c r="F3300" s="6" t="s">
        <v>19091</v>
      </c>
      <c r="G3300" s="11" t="s">
        <v>9819</v>
      </c>
      <c r="H3300" s="6" t="s">
        <v>581</v>
      </c>
      <c r="I3300" s="6"/>
      <c r="J3300" s="6"/>
      <c r="K3300" s="11" t="s">
        <v>9140</v>
      </c>
      <c r="L3300" s="11" t="s">
        <v>1708</v>
      </c>
      <c r="M3300" s="56" t="s">
        <v>9821</v>
      </c>
    </row>
    <row r="3301" spans="1:13" ht="48.75" thickBot="1" x14ac:dyDescent="0.25">
      <c r="A3301" s="55">
        <v>218</v>
      </c>
      <c r="B3301" s="11" t="s">
        <v>9038</v>
      </c>
      <c r="C3301" s="11" t="s">
        <v>9039</v>
      </c>
      <c r="D3301" s="11" t="s">
        <v>9822</v>
      </c>
      <c r="E3301" s="11" t="s">
        <v>6697</v>
      </c>
      <c r="F3301" s="6" t="s">
        <v>19092</v>
      </c>
      <c r="G3301" s="11" t="s">
        <v>9822</v>
      </c>
      <c r="H3301" s="6" t="s">
        <v>581</v>
      </c>
      <c r="I3301" s="6"/>
      <c r="J3301" s="6"/>
      <c r="K3301" s="11" t="s">
        <v>1030</v>
      </c>
      <c r="L3301" s="11" t="s">
        <v>1708</v>
      </c>
      <c r="M3301" s="56" t="s">
        <v>9823</v>
      </c>
    </row>
    <row r="3302" spans="1:13" ht="72" x14ac:dyDescent="0.2">
      <c r="A3302" s="51">
        <v>219</v>
      </c>
      <c r="B3302" s="11" t="s">
        <v>9038</v>
      </c>
      <c r="C3302" s="11" t="s">
        <v>9039</v>
      </c>
      <c r="D3302" s="42" t="s">
        <v>9824</v>
      </c>
      <c r="E3302" s="11" t="s">
        <v>9825</v>
      </c>
      <c r="F3302" s="8" t="s">
        <v>19093</v>
      </c>
      <c r="G3302" s="11" t="s">
        <v>9824</v>
      </c>
      <c r="H3302" s="6" t="s">
        <v>581</v>
      </c>
      <c r="I3302" s="8"/>
      <c r="J3302" s="8"/>
      <c r="K3302" s="11" t="s">
        <v>9043</v>
      </c>
      <c r="L3302" s="11" t="s">
        <v>1708</v>
      </c>
      <c r="M3302" s="56" t="s">
        <v>9826</v>
      </c>
    </row>
    <row r="3303" spans="1:13" ht="72.75" thickBot="1" x14ac:dyDescent="0.25">
      <c r="A3303" s="55">
        <v>220</v>
      </c>
      <c r="B3303" s="11" t="s">
        <v>9038</v>
      </c>
      <c r="C3303" s="11" t="s">
        <v>9039</v>
      </c>
      <c r="D3303" s="42" t="s">
        <v>9827</v>
      </c>
      <c r="E3303" s="11" t="s">
        <v>9828</v>
      </c>
      <c r="F3303" s="8" t="s">
        <v>19094</v>
      </c>
      <c r="G3303" s="11" t="s">
        <v>9829</v>
      </c>
      <c r="H3303" s="6" t="s">
        <v>581</v>
      </c>
      <c r="I3303" s="8"/>
      <c r="J3303" s="8"/>
      <c r="K3303" s="11" t="s">
        <v>9043</v>
      </c>
      <c r="L3303" s="11" t="s">
        <v>1708</v>
      </c>
      <c r="M3303" s="56" t="s">
        <v>9830</v>
      </c>
    </row>
    <row r="3304" spans="1:13" ht="72" x14ac:dyDescent="0.2">
      <c r="A3304" s="51">
        <v>221</v>
      </c>
      <c r="B3304" s="11" t="s">
        <v>9038</v>
      </c>
      <c r="C3304" s="11" t="s">
        <v>9039</v>
      </c>
      <c r="D3304" s="11" t="s">
        <v>9831</v>
      </c>
      <c r="E3304" s="11" t="s">
        <v>9832</v>
      </c>
      <c r="F3304" s="6" t="s">
        <v>19095</v>
      </c>
      <c r="G3304" s="11" t="s">
        <v>9833</v>
      </c>
      <c r="H3304" s="6" t="s">
        <v>581</v>
      </c>
      <c r="I3304" s="6"/>
      <c r="J3304" s="6"/>
      <c r="K3304" s="11" t="s">
        <v>9043</v>
      </c>
      <c r="L3304" s="11" t="s">
        <v>1708</v>
      </c>
      <c r="M3304" s="56" t="s">
        <v>9834</v>
      </c>
    </row>
    <row r="3305" spans="1:13" ht="72.75" thickBot="1" x14ac:dyDescent="0.25">
      <c r="A3305" s="55">
        <v>222</v>
      </c>
      <c r="B3305" s="11" t="s">
        <v>9038</v>
      </c>
      <c r="C3305" s="11" t="s">
        <v>9039</v>
      </c>
      <c r="D3305" s="11" t="s">
        <v>9835</v>
      </c>
      <c r="E3305" s="11" t="s">
        <v>9836</v>
      </c>
      <c r="F3305" s="6" t="s">
        <v>19096</v>
      </c>
      <c r="G3305" s="11" t="s">
        <v>9835</v>
      </c>
      <c r="H3305" s="6" t="s">
        <v>581</v>
      </c>
      <c r="I3305" s="6"/>
      <c r="J3305" s="6"/>
      <c r="K3305" s="11" t="s">
        <v>9043</v>
      </c>
      <c r="L3305" s="11" t="s">
        <v>1708</v>
      </c>
      <c r="M3305" s="56" t="s">
        <v>9837</v>
      </c>
    </row>
    <row r="3306" spans="1:13" ht="48" x14ac:dyDescent="0.2">
      <c r="A3306" s="51">
        <v>223</v>
      </c>
      <c r="B3306" s="11" t="s">
        <v>9038</v>
      </c>
      <c r="C3306" s="11" t="s">
        <v>9039</v>
      </c>
      <c r="D3306" s="42" t="s">
        <v>9838</v>
      </c>
      <c r="E3306" s="11" t="s">
        <v>9839</v>
      </c>
      <c r="F3306" s="8" t="s">
        <v>19097</v>
      </c>
      <c r="G3306" s="11" t="s">
        <v>9840</v>
      </c>
      <c r="H3306" s="6" t="s">
        <v>581</v>
      </c>
      <c r="I3306" s="8"/>
      <c r="J3306" s="8"/>
      <c r="K3306" s="11" t="s">
        <v>1030</v>
      </c>
      <c r="L3306" s="11" t="s">
        <v>1708</v>
      </c>
      <c r="M3306" s="56" t="s">
        <v>9841</v>
      </c>
    </row>
    <row r="3307" spans="1:13" ht="72.75" thickBot="1" x14ac:dyDescent="0.25">
      <c r="A3307" s="55">
        <v>224</v>
      </c>
      <c r="B3307" s="11" t="s">
        <v>9038</v>
      </c>
      <c r="C3307" s="11" t="s">
        <v>9039</v>
      </c>
      <c r="D3307" s="11" t="s">
        <v>9842</v>
      </c>
      <c r="E3307" s="11" t="s">
        <v>9843</v>
      </c>
      <c r="F3307" s="6" t="s">
        <v>19098</v>
      </c>
      <c r="G3307" s="11" t="s">
        <v>9844</v>
      </c>
      <c r="H3307" s="6" t="s">
        <v>581</v>
      </c>
      <c r="I3307" s="6"/>
      <c r="J3307" s="6"/>
      <c r="K3307" s="11" t="s">
        <v>9043</v>
      </c>
      <c r="L3307" s="11" t="s">
        <v>1708</v>
      </c>
      <c r="M3307" s="56" t="s">
        <v>9845</v>
      </c>
    </row>
    <row r="3308" spans="1:13" ht="72" x14ac:dyDescent="0.2">
      <c r="A3308" s="51">
        <v>225</v>
      </c>
      <c r="B3308" s="11" t="s">
        <v>9038</v>
      </c>
      <c r="C3308" s="11" t="s">
        <v>9039</v>
      </c>
      <c r="D3308" s="11" t="s">
        <v>9846</v>
      </c>
      <c r="E3308" s="11" t="s">
        <v>9847</v>
      </c>
      <c r="F3308" s="8" t="s">
        <v>19099</v>
      </c>
      <c r="G3308" s="11" t="s">
        <v>9848</v>
      </c>
      <c r="H3308" s="6" t="s">
        <v>581</v>
      </c>
      <c r="I3308" s="8"/>
      <c r="J3308" s="8"/>
      <c r="K3308" s="11" t="s">
        <v>9043</v>
      </c>
      <c r="L3308" s="11" t="s">
        <v>1708</v>
      </c>
      <c r="M3308" s="56" t="s">
        <v>9849</v>
      </c>
    </row>
    <row r="3309" spans="1:13" ht="60.75" thickBot="1" x14ac:dyDescent="0.25">
      <c r="A3309" s="55">
        <v>226</v>
      </c>
      <c r="B3309" s="11" t="s">
        <v>9038</v>
      </c>
      <c r="C3309" s="11" t="s">
        <v>9039</v>
      </c>
      <c r="D3309" s="42" t="s">
        <v>9850</v>
      </c>
      <c r="E3309" s="11" t="s">
        <v>9851</v>
      </c>
      <c r="F3309" s="8" t="s">
        <v>19100</v>
      </c>
      <c r="G3309" s="11" t="s">
        <v>9850</v>
      </c>
      <c r="H3309" s="6" t="s">
        <v>581</v>
      </c>
      <c r="I3309" s="8"/>
      <c r="J3309" s="8"/>
      <c r="K3309" s="11" t="s">
        <v>9140</v>
      </c>
      <c r="L3309" s="11" t="s">
        <v>1708</v>
      </c>
      <c r="M3309" s="56" t="s">
        <v>9852</v>
      </c>
    </row>
    <row r="3310" spans="1:13" ht="48" x14ac:dyDescent="0.2">
      <c r="A3310" s="51">
        <v>227</v>
      </c>
      <c r="B3310" s="11" t="s">
        <v>9038</v>
      </c>
      <c r="C3310" s="11" t="s">
        <v>9039</v>
      </c>
      <c r="D3310" s="42" t="s">
        <v>9853</v>
      </c>
      <c r="E3310" s="11" t="s">
        <v>9854</v>
      </c>
      <c r="F3310" s="8" t="s">
        <v>19101</v>
      </c>
      <c r="G3310" s="11" t="s">
        <v>9853</v>
      </c>
      <c r="H3310" s="6" t="s">
        <v>581</v>
      </c>
      <c r="I3310" s="8"/>
      <c r="J3310" s="8"/>
      <c r="K3310" s="11" t="s">
        <v>1030</v>
      </c>
      <c r="L3310" s="11" t="s">
        <v>1708</v>
      </c>
      <c r="M3310" s="56" t="s">
        <v>9855</v>
      </c>
    </row>
    <row r="3311" spans="1:13" ht="60.75" thickBot="1" x14ac:dyDescent="0.25">
      <c r="A3311" s="55">
        <v>228</v>
      </c>
      <c r="B3311" s="11" t="s">
        <v>9038</v>
      </c>
      <c r="C3311" s="11" t="s">
        <v>9039</v>
      </c>
      <c r="D3311" s="42" t="s">
        <v>9856</v>
      </c>
      <c r="E3311" s="11" t="s">
        <v>9857</v>
      </c>
      <c r="F3311" s="60" t="s">
        <v>19102</v>
      </c>
      <c r="G3311" s="11" t="s">
        <v>9858</v>
      </c>
      <c r="H3311" s="6" t="s">
        <v>581</v>
      </c>
      <c r="I3311" s="60"/>
      <c r="J3311" s="60"/>
      <c r="K3311" s="11" t="s">
        <v>9140</v>
      </c>
      <c r="L3311" s="11" t="s">
        <v>1708</v>
      </c>
      <c r="M3311" s="56" t="s">
        <v>9859</v>
      </c>
    </row>
    <row r="3312" spans="1:13" ht="72" x14ac:dyDescent="0.2">
      <c r="A3312" s="51">
        <v>229</v>
      </c>
      <c r="B3312" s="11" t="s">
        <v>9038</v>
      </c>
      <c r="C3312" s="11" t="s">
        <v>9039</v>
      </c>
      <c r="D3312" s="11" t="s">
        <v>9860</v>
      </c>
      <c r="E3312" s="11" t="s">
        <v>9861</v>
      </c>
      <c r="F3312" s="6" t="s">
        <v>19103</v>
      </c>
      <c r="G3312" s="11" t="s">
        <v>9862</v>
      </c>
      <c r="H3312" s="6" t="s">
        <v>581</v>
      </c>
      <c r="I3312" s="6"/>
      <c r="J3312" s="6"/>
      <c r="K3312" s="11" t="s">
        <v>9043</v>
      </c>
      <c r="L3312" s="11" t="s">
        <v>1708</v>
      </c>
      <c r="M3312" s="56" t="s">
        <v>9863</v>
      </c>
    </row>
    <row r="3313" spans="1:13" ht="72.75" thickBot="1" x14ac:dyDescent="0.25">
      <c r="A3313" s="55">
        <v>230</v>
      </c>
      <c r="B3313" s="11" t="s">
        <v>9038</v>
      </c>
      <c r="C3313" s="11" t="s">
        <v>9039</v>
      </c>
      <c r="D3313" s="42" t="s">
        <v>9864</v>
      </c>
      <c r="E3313" s="11" t="s">
        <v>9865</v>
      </c>
      <c r="F3313" s="8" t="s">
        <v>19104</v>
      </c>
      <c r="G3313" s="11" t="s">
        <v>9864</v>
      </c>
      <c r="H3313" s="6" t="s">
        <v>581</v>
      </c>
      <c r="I3313" s="8"/>
      <c r="J3313" s="8"/>
      <c r="K3313" s="11" t="s">
        <v>9043</v>
      </c>
      <c r="L3313" s="11" t="s">
        <v>1708</v>
      </c>
      <c r="M3313" s="56" t="s">
        <v>9866</v>
      </c>
    </row>
    <row r="3314" spans="1:13" ht="72" x14ac:dyDescent="0.2">
      <c r="A3314" s="51">
        <v>231</v>
      </c>
      <c r="B3314" s="11" t="s">
        <v>9038</v>
      </c>
      <c r="C3314" s="11" t="s">
        <v>9039</v>
      </c>
      <c r="D3314" s="11" t="s">
        <v>9867</v>
      </c>
      <c r="E3314" s="11" t="s">
        <v>9868</v>
      </c>
      <c r="F3314" s="6" t="s">
        <v>19105</v>
      </c>
      <c r="G3314" s="11" t="s">
        <v>9869</v>
      </c>
      <c r="H3314" s="6" t="s">
        <v>581</v>
      </c>
      <c r="I3314" s="6"/>
      <c r="J3314" s="6"/>
      <c r="K3314" s="11" t="s">
        <v>9043</v>
      </c>
      <c r="L3314" s="11" t="s">
        <v>1708</v>
      </c>
      <c r="M3314" s="56" t="s">
        <v>9870</v>
      </c>
    </row>
    <row r="3315" spans="1:13" ht="48.75" thickBot="1" x14ac:dyDescent="0.25">
      <c r="A3315" s="55">
        <v>232</v>
      </c>
      <c r="B3315" s="11" t="s">
        <v>9038</v>
      </c>
      <c r="C3315" s="11" t="s">
        <v>9039</v>
      </c>
      <c r="D3315" s="11" t="s">
        <v>9871</v>
      </c>
      <c r="E3315" s="11" t="s">
        <v>9872</v>
      </c>
      <c r="F3315" s="6" t="s">
        <v>19106</v>
      </c>
      <c r="G3315" s="11" t="s">
        <v>9871</v>
      </c>
      <c r="H3315" s="6" t="s">
        <v>581</v>
      </c>
      <c r="I3315" s="6"/>
      <c r="J3315" s="6"/>
      <c r="K3315" s="11" t="s">
        <v>1030</v>
      </c>
      <c r="L3315" s="11" t="s">
        <v>1708</v>
      </c>
      <c r="M3315" s="56" t="s">
        <v>9873</v>
      </c>
    </row>
    <row r="3316" spans="1:13" ht="72" x14ac:dyDescent="0.2">
      <c r="A3316" s="51">
        <v>233</v>
      </c>
      <c r="B3316" s="11" t="s">
        <v>9038</v>
      </c>
      <c r="C3316" s="11" t="s">
        <v>9039</v>
      </c>
      <c r="D3316" s="11" t="s">
        <v>9874</v>
      </c>
      <c r="E3316" s="11" t="s">
        <v>9875</v>
      </c>
      <c r="F3316" s="6" t="s">
        <v>19107</v>
      </c>
      <c r="G3316" s="11" t="s">
        <v>9876</v>
      </c>
      <c r="H3316" s="6" t="s">
        <v>581</v>
      </c>
      <c r="I3316" s="6"/>
      <c r="J3316" s="6"/>
      <c r="K3316" s="11" t="s">
        <v>9043</v>
      </c>
      <c r="L3316" s="11" t="s">
        <v>1708</v>
      </c>
      <c r="M3316" s="56" t="s">
        <v>9877</v>
      </c>
    </row>
    <row r="3317" spans="1:13" ht="48.75" thickBot="1" x14ac:dyDescent="0.25">
      <c r="A3317" s="55">
        <v>234</v>
      </c>
      <c r="B3317" s="11" t="s">
        <v>9038</v>
      </c>
      <c r="C3317" s="11" t="s">
        <v>9039</v>
      </c>
      <c r="D3317" s="11" t="s">
        <v>9878</v>
      </c>
      <c r="E3317" s="11" t="s">
        <v>9879</v>
      </c>
      <c r="F3317" s="6" t="s">
        <v>19108</v>
      </c>
      <c r="G3317" s="11" t="s">
        <v>9880</v>
      </c>
      <c r="H3317" s="6" t="s">
        <v>581</v>
      </c>
      <c r="I3317" s="6"/>
      <c r="J3317" s="6"/>
      <c r="K3317" s="11" t="s">
        <v>1030</v>
      </c>
      <c r="L3317" s="11" t="s">
        <v>1708</v>
      </c>
      <c r="M3317" s="56" t="s">
        <v>9881</v>
      </c>
    </row>
    <row r="3318" spans="1:13" ht="72" x14ac:dyDescent="0.2">
      <c r="A3318" s="51">
        <v>235</v>
      </c>
      <c r="B3318" s="11" t="s">
        <v>9038</v>
      </c>
      <c r="C3318" s="11" t="s">
        <v>9039</v>
      </c>
      <c r="D3318" s="42" t="s">
        <v>9882</v>
      </c>
      <c r="E3318" s="11" t="s">
        <v>9883</v>
      </c>
      <c r="F3318" s="8" t="s">
        <v>19109</v>
      </c>
      <c r="G3318" s="11" t="s">
        <v>9882</v>
      </c>
      <c r="H3318" s="6" t="s">
        <v>581</v>
      </c>
      <c r="I3318" s="8"/>
      <c r="J3318" s="8"/>
      <c r="K3318" s="11" t="s">
        <v>9043</v>
      </c>
      <c r="L3318" s="11" t="s">
        <v>1708</v>
      </c>
      <c r="M3318" s="56" t="s">
        <v>9884</v>
      </c>
    </row>
    <row r="3319" spans="1:13" ht="72.75" thickBot="1" x14ac:dyDescent="0.25">
      <c r="A3319" s="55">
        <v>236</v>
      </c>
      <c r="B3319" s="11" t="s">
        <v>9038</v>
      </c>
      <c r="C3319" s="11" t="s">
        <v>9039</v>
      </c>
      <c r="D3319" s="42" t="s">
        <v>9885</v>
      </c>
      <c r="E3319" s="11" t="s">
        <v>9886</v>
      </c>
      <c r="F3319" s="8" t="s">
        <v>19110</v>
      </c>
      <c r="G3319" s="11" t="s">
        <v>9887</v>
      </c>
      <c r="H3319" s="6" t="s">
        <v>581</v>
      </c>
      <c r="I3319" s="8"/>
      <c r="J3319" s="8"/>
      <c r="K3319" s="11" t="s">
        <v>9043</v>
      </c>
      <c r="L3319" s="11" t="s">
        <v>1708</v>
      </c>
      <c r="M3319" s="56" t="s">
        <v>9888</v>
      </c>
    </row>
    <row r="3320" spans="1:13" ht="72" x14ac:dyDescent="0.2">
      <c r="A3320" s="51">
        <v>237</v>
      </c>
      <c r="B3320" s="11" t="s">
        <v>9038</v>
      </c>
      <c r="C3320" s="11" t="s">
        <v>9039</v>
      </c>
      <c r="D3320" s="42" t="s">
        <v>9889</v>
      </c>
      <c r="E3320" s="11" t="s">
        <v>9890</v>
      </c>
      <c r="F3320" s="8" t="s">
        <v>19111</v>
      </c>
      <c r="G3320" s="11" t="s">
        <v>9889</v>
      </c>
      <c r="H3320" s="6" t="s">
        <v>581</v>
      </c>
      <c r="I3320" s="8"/>
      <c r="J3320" s="8"/>
      <c r="K3320" s="11" t="s">
        <v>9043</v>
      </c>
      <c r="L3320" s="11" t="s">
        <v>1708</v>
      </c>
      <c r="M3320" s="56" t="s">
        <v>9891</v>
      </c>
    </row>
    <row r="3321" spans="1:13" ht="72.75" thickBot="1" x14ac:dyDescent="0.25">
      <c r="A3321" s="55">
        <v>238</v>
      </c>
      <c r="B3321" s="11" t="s">
        <v>9038</v>
      </c>
      <c r="C3321" s="11" t="s">
        <v>9039</v>
      </c>
      <c r="D3321" s="11" t="s">
        <v>9892</v>
      </c>
      <c r="E3321" s="11" t="s">
        <v>9893</v>
      </c>
      <c r="F3321" s="6" t="s">
        <v>19112</v>
      </c>
      <c r="G3321" s="11" t="s">
        <v>9892</v>
      </c>
      <c r="H3321" s="6" t="s">
        <v>581</v>
      </c>
      <c r="I3321" s="6"/>
      <c r="J3321" s="6"/>
      <c r="K3321" s="11" t="s">
        <v>9043</v>
      </c>
      <c r="L3321" s="11" t="s">
        <v>1708</v>
      </c>
      <c r="M3321" s="56" t="s">
        <v>9894</v>
      </c>
    </row>
    <row r="3322" spans="1:13" ht="60" x14ac:dyDescent="0.2">
      <c r="A3322" s="51">
        <v>239</v>
      </c>
      <c r="B3322" s="11" t="s">
        <v>9038</v>
      </c>
      <c r="C3322" s="11" t="s">
        <v>9039</v>
      </c>
      <c r="D3322" s="11" t="s">
        <v>9895</v>
      </c>
      <c r="E3322" s="11" t="s">
        <v>9896</v>
      </c>
      <c r="F3322" s="6" t="s">
        <v>19113</v>
      </c>
      <c r="G3322" s="11" t="s">
        <v>9897</v>
      </c>
      <c r="H3322" s="6" t="s">
        <v>581</v>
      </c>
      <c r="I3322" s="6"/>
      <c r="J3322" s="6"/>
      <c r="K3322" s="11" t="s">
        <v>9140</v>
      </c>
      <c r="L3322" s="11" t="s">
        <v>1708</v>
      </c>
      <c r="M3322" s="56" t="s">
        <v>9898</v>
      </c>
    </row>
    <row r="3323" spans="1:13" ht="72.75" thickBot="1" x14ac:dyDescent="0.25">
      <c r="A3323" s="55">
        <v>240</v>
      </c>
      <c r="B3323" s="11" t="s">
        <v>9038</v>
      </c>
      <c r="C3323" s="11" t="s">
        <v>9039</v>
      </c>
      <c r="D3323" s="42" t="s">
        <v>9899</v>
      </c>
      <c r="E3323" s="11" t="s">
        <v>9900</v>
      </c>
      <c r="F3323" s="8" t="s">
        <v>19114</v>
      </c>
      <c r="G3323" s="11" t="s">
        <v>9899</v>
      </c>
      <c r="H3323" s="6" t="s">
        <v>581</v>
      </c>
      <c r="I3323" s="8"/>
      <c r="J3323" s="8"/>
      <c r="K3323" s="11" t="s">
        <v>9043</v>
      </c>
      <c r="L3323" s="11" t="s">
        <v>1708</v>
      </c>
      <c r="M3323" s="56" t="s">
        <v>9901</v>
      </c>
    </row>
    <row r="3324" spans="1:13" ht="48" x14ac:dyDescent="0.2">
      <c r="A3324" s="51">
        <v>241</v>
      </c>
      <c r="B3324" s="11" t="s">
        <v>9038</v>
      </c>
      <c r="C3324" s="11" t="s">
        <v>9039</v>
      </c>
      <c r="D3324" s="11" t="s">
        <v>9902</v>
      </c>
      <c r="E3324" s="11" t="s">
        <v>9903</v>
      </c>
      <c r="F3324" s="6" t="s">
        <v>19115</v>
      </c>
      <c r="G3324" s="11" t="s">
        <v>9904</v>
      </c>
      <c r="H3324" s="6" t="s">
        <v>581</v>
      </c>
      <c r="I3324" s="6"/>
      <c r="J3324" s="6"/>
      <c r="K3324" s="11" t="s">
        <v>1030</v>
      </c>
      <c r="L3324" s="11" t="s">
        <v>1708</v>
      </c>
      <c r="M3324" s="56" t="s">
        <v>9905</v>
      </c>
    </row>
    <row r="3325" spans="1:13" ht="72.75" thickBot="1" x14ac:dyDescent="0.25">
      <c r="A3325" s="55">
        <v>242</v>
      </c>
      <c r="B3325" s="11" t="s">
        <v>9038</v>
      </c>
      <c r="C3325" s="11" t="s">
        <v>9039</v>
      </c>
      <c r="D3325" s="11" t="s">
        <v>9906</v>
      </c>
      <c r="E3325" s="11" t="s">
        <v>9907</v>
      </c>
      <c r="F3325" s="6" t="s">
        <v>19116</v>
      </c>
      <c r="G3325" s="11" t="s">
        <v>9908</v>
      </c>
      <c r="H3325" s="6" t="s">
        <v>581</v>
      </c>
      <c r="I3325" s="6"/>
      <c r="J3325" s="6"/>
      <c r="K3325" s="11" t="s">
        <v>9043</v>
      </c>
      <c r="L3325" s="11" t="s">
        <v>1708</v>
      </c>
      <c r="M3325" s="56" t="s">
        <v>9909</v>
      </c>
    </row>
    <row r="3326" spans="1:13" ht="72" x14ac:dyDescent="0.2">
      <c r="A3326" s="51">
        <v>243</v>
      </c>
      <c r="B3326" s="11" t="s">
        <v>9038</v>
      </c>
      <c r="C3326" s="11" t="s">
        <v>9039</v>
      </c>
      <c r="D3326" s="42" t="s">
        <v>9910</v>
      </c>
      <c r="E3326" s="11" t="s">
        <v>9911</v>
      </c>
      <c r="F3326" s="8" t="s">
        <v>19117</v>
      </c>
      <c r="G3326" s="11" t="s">
        <v>9912</v>
      </c>
      <c r="H3326" s="6" t="s">
        <v>581</v>
      </c>
      <c r="I3326" s="8"/>
      <c r="J3326" s="8"/>
      <c r="K3326" s="11" t="s">
        <v>9043</v>
      </c>
      <c r="L3326" s="11" t="s">
        <v>1708</v>
      </c>
      <c r="M3326" s="56" t="s">
        <v>9913</v>
      </c>
    </row>
    <row r="3327" spans="1:13" ht="72.75" thickBot="1" x14ac:dyDescent="0.25">
      <c r="A3327" s="55">
        <v>244</v>
      </c>
      <c r="B3327" s="11" t="s">
        <v>9038</v>
      </c>
      <c r="C3327" s="11" t="s">
        <v>9039</v>
      </c>
      <c r="D3327" s="11" t="s">
        <v>9914</v>
      </c>
      <c r="E3327" s="11" t="s">
        <v>9915</v>
      </c>
      <c r="F3327" s="6" t="s">
        <v>19118</v>
      </c>
      <c r="G3327" s="11" t="s">
        <v>9914</v>
      </c>
      <c r="H3327" s="6" t="s">
        <v>581</v>
      </c>
      <c r="I3327" s="6"/>
      <c r="J3327" s="6"/>
      <c r="K3327" s="11" t="s">
        <v>9043</v>
      </c>
      <c r="L3327" s="11" t="s">
        <v>1708</v>
      </c>
      <c r="M3327" s="56" t="s">
        <v>9916</v>
      </c>
    </row>
    <row r="3328" spans="1:13" ht="48" x14ac:dyDescent="0.2">
      <c r="A3328" s="51">
        <v>245</v>
      </c>
      <c r="B3328" s="11" t="s">
        <v>9038</v>
      </c>
      <c r="C3328" s="11" t="s">
        <v>9039</v>
      </c>
      <c r="D3328" s="42" t="s">
        <v>9917</v>
      </c>
      <c r="E3328" s="11" t="s">
        <v>9918</v>
      </c>
      <c r="F3328" s="8" t="s">
        <v>19119</v>
      </c>
      <c r="G3328" s="11" t="s">
        <v>9917</v>
      </c>
      <c r="H3328" s="6" t="s">
        <v>581</v>
      </c>
      <c r="I3328" s="8"/>
      <c r="J3328" s="8"/>
      <c r="K3328" s="11" t="s">
        <v>1030</v>
      </c>
      <c r="L3328" s="11" t="s">
        <v>1708</v>
      </c>
      <c r="M3328" s="56" t="s">
        <v>9919</v>
      </c>
    </row>
    <row r="3329" spans="1:13" ht="72.75" thickBot="1" x14ac:dyDescent="0.25">
      <c r="A3329" s="55">
        <v>246</v>
      </c>
      <c r="B3329" s="11" t="s">
        <v>9038</v>
      </c>
      <c r="C3329" s="11" t="s">
        <v>9039</v>
      </c>
      <c r="D3329" s="42" t="s">
        <v>9920</v>
      </c>
      <c r="E3329" s="11" t="s">
        <v>9921</v>
      </c>
      <c r="F3329" s="60" t="s">
        <v>19120</v>
      </c>
      <c r="G3329" s="11" t="s">
        <v>9922</v>
      </c>
      <c r="H3329" s="6" t="s">
        <v>581</v>
      </c>
      <c r="I3329" s="8"/>
      <c r="J3329" s="8"/>
      <c r="K3329" s="11" t="s">
        <v>9043</v>
      </c>
      <c r="L3329" s="11" t="s">
        <v>1708</v>
      </c>
      <c r="M3329" s="56" t="s">
        <v>9923</v>
      </c>
    </row>
    <row r="3330" spans="1:13" ht="72" x14ac:dyDescent="0.2">
      <c r="A3330" s="51">
        <v>247</v>
      </c>
      <c r="B3330" s="11" t="s">
        <v>9038</v>
      </c>
      <c r="C3330" s="11" t="s">
        <v>9039</v>
      </c>
      <c r="D3330" s="42" t="s">
        <v>9924</v>
      </c>
      <c r="E3330" s="11" t="s">
        <v>9896</v>
      </c>
      <c r="F3330" s="8" t="s">
        <v>19121</v>
      </c>
      <c r="G3330" s="11" t="s">
        <v>9924</v>
      </c>
      <c r="H3330" s="6" t="s">
        <v>581</v>
      </c>
      <c r="I3330" s="8"/>
      <c r="J3330" s="8"/>
      <c r="K3330" s="11" t="s">
        <v>9043</v>
      </c>
      <c r="L3330" s="11" t="s">
        <v>1708</v>
      </c>
      <c r="M3330" s="56" t="s">
        <v>9925</v>
      </c>
    </row>
    <row r="3331" spans="1:13" ht="48.75" thickBot="1" x14ac:dyDescent="0.25">
      <c r="A3331" s="55">
        <v>248</v>
      </c>
      <c r="B3331" s="11" t="s">
        <v>9038</v>
      </c>
      <c r="C3331" s="11" t="s">
        <v>9039</v>
      </c>
      <c r="D3331" s="11" t="s">
        <v>9926</v>
      </c>
      <c r="E3331" s="11" t="s">
        <v>9927</v>
      </c>
      <c r="F3331" s="6" t="s">
        <v>19122</v>
      </c>
      <c r="G3331" s="11" t="s">
        <v>9928</v>
      </c>
      <c r="H3331" s="6" t="s">
        <v>581</v>
      </c>
      <c r="I3331" s="6"/>
      <c r="J3331" s="6"/>
      <c r="K3331" s="11" t="s">
        <v>1030</v>
      </c>
      <c r="L3331" s="11" t="s">
        <v>1708</v>
      </c>
      <c r="M3331" s="56" t="s">
        <v>9929</v>
      </c>
    </row>
    <row r="3332" spans="1:13" ht="168" x14ac:dyDescent="0.2">
      <c r="A3332" s="51">
        <v>249</v>
      </c>
      <c r="B3332" s="11" t="s">
        <v>9038</v>
      </c>
      <c r="C3332" s="11" t="s">
        <v>9039</v>
      </c>
      <c r="D3332" s="11" t="s">
        <v>9930</v>
      </c>
      <c r="E3332" s="11" t="s">
        <v>9931</v>
      </c>
      <c r="F3332" s="6" t="s">
        <v>9932</v>
      </c>
      <c r="G3332" s="11" t="s">
        <v>9933</v>
      </c>
      <c r="H3332" s="6" t="s">
        <v>581</v>
      </c>
      <c r="I3332" s="6"/>
      <c r="J3332" s="6"/>
      <c r="K3332" s="11" t="s">
        <v>9151</v>
      </c>
      <c r="L3332" s="11" t="s">
        <v>1708</v>
      </c>
      <c r="M3332" s="56" t="s">
        <v>9934</v>
      </c>
    </row>
    <row r="3333" spans="1:13" ht="72.75" thickBot="1" x14ac:dyDescent="0.25">
      <c r="A3333" s="55">
        <v>250</v>
      </c>
      <c r="B3333" s="11" t="s">
        <v>9038</v>
      </c>
      <c r="C3333" s="11" t="s">
        <v>9039</v>
      </c>
      <c r="D3333" s="11" t="s">
        <v>9935</v>
      </c>
      <c r="E3333" s="11" t="s">
        <v>9936</v>
      </c>
      <c r="F3333" s="6" t="s">
        <v>19123</v>
      </c>
      <c r="G3333" s="11" t="s">
        <v>9935</v>
      </c>
      <c r="H3333" s="6" t="s">
        <v>581</v>
      </c>
      <c r="I3333" s="6"/>
      <c r="J3333" s="6"/>
      <c r="K3333" s="11" t="s">
        <v>9043</v>
      </c>
      <c r="L3333" s="11" t="s">
        <v>1708</v>
      </c>
      <c r="M3333" s="56" t="s">
        <v>9937</v>
      </c>
    </row>
    <row r="3334" spans="1:13" ht="48" x14ac:dyDescent="0.2">
      <c r="A3334" s="51">
        <v>251</v>
      </c>
      <c r="B3334" s="11" t="s">
        <v>9038</v>
      </c>
      <c r="C3334" s="11" t="s">
        <v>9039</v>
      </c>
      <c r="D3334" s="42" t="s">
        <v>9938</v>
      </c>
      <c r="E3334" s="11" t="s">
        <v>9939</v>
      </c>
      <c r="F3334" s="8" t="s">
        <v>19124</v>
      </c>
      <c r="G3334" s="11" t="s">
        <v>9940</v>
      </c>
      <c r="H3334" s="6" t="s">
        <v>581</v>
      </c>
      <c r="I3334" s="8"/>
      <c r="J3334" s="8"/>
      <c r="K3334" s="11" t="s">
        <v>1030</v>
      </c>
      <c r="L3334" s="11" t="s">
        <v>1708</v>
      </c>
      <c r="M3334" s="56" t="s">
        <v>9941</v>
      </c>
    </row>
    <row r="3335" spans="1:13" ht="48.75" thickBot="1" x14ac:dyDescent="0.25">
      <c r="A3335" s="55">
        <v>252</v>
      </c>
      <c r="B3335" s="11" t="s">
        <v>9038</v>
      </c>
      <c r="C3335" s="11" t="s">
        <v>9039</v>
      </c>
      <c r="D3335" s="11" t="s">
        <v>9942</v>
      </c>
      <c r="E3335" s="11" t="s">
        <v>9943</v>
      </c>
      <c r="F3335" s="6" t="s">
        <v>19125</v>
      </c>
      <c r="G3335" s="11" t="s">
        <v>9944</v>
      </c>
      <c r="H3335" s="6" t="s">
        <v>581</v>
      </c>
      <c r="I3335" s="6"/>
      <c r="J3335" s="6"/>
      <c r="K3335" s="11" t="s">
        <v>1030</v>
      </c>
      <c r="L3335" s="11" t="s">
        <v>1708</v>
      </c>
      <c r="M3335" s="56" t="s">
        <v>9945</v>
      </c>
    </row>
    <row r="3336" spans="1:13" ht="72" x14ac:dyDescent="0.2">
      <c r="A3336" s="51">
        <v>253</v>
      </c>
      <c r="B3336" s="11" t="s">
        <v>9038</v>
      </c>
      <c r="C3336" s="11" t="s">
        <v>9039</v>
      </c>
      <c r="D3336" s="11" t="s">
        <v>9946</v>
      </c>
      <c r="E3336" s="11" t="s">
        <v>9947</v>
      </c>
      <c r="F3336" s="6" t="s">
        <v>19126</v>
      </c>
      <c r="G3336" s="11" t="s">
        <v>9948</v>
      </c>
      <c r="H3336" s="6" t="s">
        <v>581</v>
      </c>
      <c r="I3336" s="6"/>
      <c r="J3336" s="6"/>
      <c r="K3336" s="11" t="s">
        <v>9043</v>
      </c>
      <c r="L3336" s="11" t="s">
        <v>1708</v>
      </c>
      <c r="M3336" s="56" t="s">
        <v>9949</v>
      </c>
    </row>
    <row r="3337" spans="1:13" ht="72.75" thickBot="1" x14ac:dyDescent="0.25">
      <c r="A3337" s="55">
        <v>254</v>
      </c>
      <c r="B3337" s="11" t="s">
        <v>9038</v>
      </c>
      <c r="C3337" s="11" t="s">
        <v>9039</v>
      </c>
      <c r="D3337" s="11" t="s">
        <v>9950</v>
      </c>
      <c r="E3337" s="11" t="s">
        <v>9951</v>
      </c>
      <c r="F3337" s="6" t="s">
        <v>19127</v>
      </c>
      <c r="G3337" s="11" t="s">
        <v>9950</v>
      </c>
      <c r="H3337" s="6" t="s">
        <v>581</v>
      </c>
      <c r="I3337" s="6"/>
      <c r="J3337" s="6"/>
      <c r="K3337" s="11" t="s">
        <v>9043</v>
      </c>
      <c r="L3337" s="11" t="s">
        <v>1708</v>
      </c>
      <c r="M3337" s="56" t="s">
        <v>9952</v>
      </c>
    </row>
    <row r="3338" spans="1:13" ht="72" x14ac:dyDescent="0.2">
      <c r="A3338" s="51">
        <v>255</v>
      </c>
      <c r="B3338" s="11" t="s">
        <v>9038</v>
      </c>
      <c r="C3338" s="11" t="s">
        <v>9039</v>
      </c>
      <c r="D3338" s="11" t="s">
        <v>9953</v>
      </c>
      <c r="E3338" s="11" t="s">
        <v>9954</v>
      </c>
      <c r="F3338" s="6" t="s">
        <v>19128</v>
      </c>
      <c r="G3338" s="11" t="s">
        <v>9955</v>
      </c>
      <c r="H3338" s="6" t="s">
        <v>581</v>
      </c>
      <c r="I3338" s="6"/>
      <c r="J3338" s="6"/>
      <c r="K3338" s="11" t="s">
        <v>9043</v>
      </c>
      <c r="L3338" s="11" t="s">
        <v>1708</v>
      </c>
      <c r="M3338" s="56" t="s">
        <v>9956</v>
      </c>
    </row>
    <row r="3339" spans="1:13" ht="72.75" thickBot="1" x14ac:dyDescent="0.25">
      <c r="A3339" s="55">
        <v>256</v>
      </c>
      <c r="B3339" s="11" t="s">
        <v>9038</v>
      </c>
      <c r="C3339" s="11" t="s">
        <v>9039</v>
      </c>
      <c r="D3339" s="11" t="s">
        <v>9957</v>
      </c>
      <c r="E3339" s="11" t="s">
        <v>9958</v>
      </c>
      <c r="F3339" s="6" t="s">
        <v>19129</v>
      </c>
      <c r="G3339" s="11" t="s">
        <v>9959</v>
      </c>
      <c r="H3339" s="6" t="s">
        <v>581</v>
      </c>
      <c r="I3339" s="6"/>
      <c r="J3339" s="6"/>
      <c r="K3339" s="11" t="s">
        <v>9043</v>
      </c>
      <c r="L3339" s="11" t="s">
        <v>1708</v>
      </c>
      <c r="M3339" s="56" t="s">
        <v>9960</v>
      </c>
    </row>
    <row r="3340" spans="1:13" ht="60" x14ac:dyDescent="0.2">
      <c r="A3340" s="51">
        <v>257</v>
      </c>
      <c r="B3340" s="11" t="s">
        <v>9038</v>
      </c>
      <c r="C3340" s="11" t="s">
        <v>9039</v>
      </c>
      <c r="D3340" s="42" t="s">
        <v>9961</v>
      </c>
      <c r="E3340" s="11" t="s">
        <v>9962</v>
      </c>
      <c r="F3340" s="8" t="s">
        <v>19130</v>
      </c>
      <c r="G3340" s="11" t="s">
        <v>9963</v>
      </c>
      <c r="H3340" s="6" t="s">
        <v>581</v>
      </c>
      <c r="I3340" s="8"/>
      <c r="J3340" s="8"/>
      <c r="K3340" s="11" t="s">
        <v>9140</v>
      </c>
      <c r="L3340" s="11" t="s">
        <v>1708</v>
      </c>
      <c r="M3340" s="56" t="s">
        <v>9964</v>
      </c>
    </row>
    <row r="3341" spans="1:13" ht="72.75" thickBot="1" x14ac:dyDescent="0.25">
      <c r="A3341" s="55">
        <v>258</v>
      </c>
      <c r="B3341" s="11" t="s">
        <v>9038</v>
      </c>
      <c r="C3341" s="11" t="s">
        <v>9039</v>
      </c>
      <c r="D3341" s="11" t="s">
        <v>9965</v>
      </c>
      <c r="E3341" s="11" t="s">
        <v>9966</v>
      </c>
      <c r="F3341" s="6" t="s">
        <v>19131</v>
      </c>
      <c r="G3341" s="11" t="s">
        <v>9967</v>
      </c>
      <c r="H3341" s="6" t="s">
        <v>581</v>
      </c>
      <c r="I3341" s="6"/>
      <c r="J3341" s="6"/>
      <c r="K3341" s="11" t="s">
        <v>9043</v>
      </c>
      <c r="L3341" s="11" t="s">
        <v>1708</v>
      </c>
      <c r="M3341" s="56" t="s">
        <v>9968</v>
      </c>
    </row>
    <row r="3342" spans="1:13" ht="48" x14ac:dyDescent="0.2">
      <c r="A3342" s="51">
        <v>259</v>
      </c>
      <c r="B3342" s="11" t="s">
        <v>9038</v>
      </c>
      <c r="C3342" s="11" t="s">
        <v>9039</v>
      </c>
      <c r="D3342" s="11" t="s">
        <v>9969</v>
      </c>
      <c r="E3342" s="11" t="s">
        <v>9970</v>
      </c>
      <c r="F3342" s="6" t="s">
        <v>19132</v>
      </c>
      <c r="G3342" s="11" t="s">
        <v>9971</v>
      </c>
      <c r="H3342" s="6" t="s">
        <v>581</v>
      </c>
      <c r="I3342" s="6"/>
      <c r="J3342" s="6"/>
      <c r="K3342" s="11" t="s">
        <v>1030</v>
      </c>
      <c r="L3342" s="11" t="s">
        <v>1708</v>
      </c>
      <c r="M3342" s="56" t="s">
        <v>9972</v>
      </c>
    </row>
    <row r="3343" spans="1:13" ht="72.75" thickBot="1" x14ac:dyDescent="0.25">
      <c r="A3343" s="55">
        <v>260</v>
      </c>
      <c r="B3343" s="11" t="s">
        <v>9038</v>
      </c>
      <c r="C3343" s="11" t="s">
        <v>9039</v>
      </c>
      <c r="D3343" s="11" t="s">
        <v>9973</v>
      </c>
      <c r="E3343" s="11" t="s">
        <v>9954</v>
      </c>
      <c r="F3343" s="6" t="s">
        <v>19133</v>
      </c>
      <c r="G3343" s="11" t="s">
        <v>9973</v>
      </c>
      <c r="H3343" s="6" t="s">
        <v>581</v>
      </c>
      <c r="I3343" s="6"/>
      <c r="J3343" s="6"/>
      <c r="K3343" s="11" t="s">
        <v>9043</v>
      </c>
      <c r="L3343" s="11" t="s">
        <v>1708</v>
      </c>
      <c r="M3343" s="56" t="s">
        <v>9974</v>
      </c>
    </row>
    <row r="3344" spans="1:13" ht="72" x14ac:dyDescent="0.2">
      <c r="A3344" s="51">
        <v>261</v>
      </c>
      <c r="B3344" s="11" t="s">
        <v>9038</v>
      </c>
      <c r="C3344" s="11" t="s">
        <v>9039</v>
      </c>
      <c r="D3344" s="11" t="s">
        <v>9975</v>
      </c>
      <c r="E3344" s="11" t="s">
        <v>9976</v>
      </c>
      <c r="F3344" s="6" t="s">
        <v>19134</v>
      </c>
      <c r="G3344" s="11" t="s">
        <v>9975</v>
      </c>
      <c r="H3344" s="6" t="s">
        <v>581</v>
      </c>
      <c r="I3344" s="6"/>
      <c r="J3344" s="6"/>
      <c r="K3344" s="11" t="s">
        <v>9043</v>
      </c>
      <c r="L3344" s="11" t="s">
        <v>1708</v>
      </c>
      <c r="M3344" s="56" t="s">
        <v>9977</v>
      </c>
    </row>
    <row r="3345" spans="1:13" ht="72.75" thickBot="1" x14ac:dyDescent="0.25">
      <c r="A3345" s="55">
        <v>262</v>
      </c>
      <c r="B3345" s="11" t="s">
        <v>9038</v>
      </c>
      <c r="C3345" s="11" t="s">
        <v>9039</v>
      </c>
      <c r="D3345" s="42" t="s">
        <v>9978</v>
      </c>
      <c r="E3345" s="11" t="s">
        <v>9939</v>
      </c>
      <c r="F3345" s="8" t="s">
        <v>19135</v>
      </c>
      <c r="G3345" s="11" t="s">
        <v>9978</v>
      </c>
      <c r="H3345" s="6" t="s">
        <v>581</v>
      </c>
      <c r="I3345" s="8"/>
      <c r="J3345" s="8"/>
      <c r="K3345" s="11" t="s">
        <v>9043</v>
      </c>
      <c r="L3345" s="11" t="s">
        <v>1708</v>
      </c>
      <c r="M3345" s="56" t="s">
        <v>9979</v>
      </c>
    </row>
    <row r="3346" spans="1:13" ht="72" x14ac:dyDescent="0.2">
      <c r="A3346" s="51">
        <v>263</v>
      </c>
      <c r="B3346" s="11" t="s">
        <v>9038</v>
      </c>
      <c r="C3346" s="11" t="s">
        <v>9039</v>
      </c>
      <c r="D3346" s="11" t="s">
        <v>9980</v>
      </c>
      <c r="E3346" s="11" t="s">
        <v>9981</v>
      </c>
      <c r="F3346" s="6" t="s">
        <v>19136</v>
      </c>
      <c r="G3346" s="11" t="s">
        <v>9982</v>
      </c>
      <c r="H3346" s="6" t="s">
        <v>581</v>
      </c>
      <c r="I3346" s="6"/>
      <c r="J3346" s="6"/>
      <c r="K3346" s="11" t="s">
        <v>9043</v>
      </c>
      <c r="L3346" s="11" t="s">
        <v>1708</v>
      </c>
      <c r="M3346" s="56" t="s">
        <v>9983</v>
      </c>
    </row>
    <row r="3347" spans="1:13" ht="72.75" thickBot="1" x14ac:dyDescent="0.25">
      <c r="A3347" s="55">
        <v>264</v>
      </c>
      <c r="B3347" s="11" t="s">
        <v>9038</v>
      </c>
      <c r="C3347" s="11" t="s">
        <v>9039</v>
      </c>
      <c r="D3347" s="11" t="s">
        <v>9984</v>
      </c>
      <c r="E3347" s="11" t="s">
        <v>9985</v>
      </c>
      <c r="F3347" s="6" t="s">
        <v>19137</v>
      </c>
      <c r="G3347" s="11" t="s">
        <v>9986</v>
      </c>
      <c r="H3347" s="6" t="s">
        <v>581</v>
      </c>
      <c r="I3347" s="6"/>
      <c r="J3347" s="6"/>
      <c r="K3347" s="11" t="s">
        <v>9043</v>
      </c>
      <c r="L3347" s="11" t="s">
        <v>1708</v>
      </c>
      <c r="M3347" s="56" t="s">
        <v>9987</v>
      </c>
    </row>
    <row r="3348" spans="1:13" ht="48" x14ac:dyDescent="0.2">
      <c r="A3348" s="51">
        <v>265</v>
      </c>
      <c r="B3348" s="11" t="s">
        <v>9038</v>
      </c>
      <c r="C3348" s="11" t="s">
        <v>9039</v>
      </c>
      <c r="D3348" s="11" t="s">
        <v>9988</v>
      </c>
      <c r="E3348" s="11" t="s">
        <v>9989</v>
      </c>
      <c r="F3348" s="6" t="s">
        <v>19138</v>
      </c>
      <c r="G3348" s="11" t="s">
        <v>9988</v>
      </c>
      <c r="H3348" s="6" t="s">
        <v>581</v>
      </c>
      <c r="I3348" s="6"/>
      <c r="J3348" s="6"/>
      <c r="K3348" s="11" t="s">
        <v>1030</v>
      </c>
      <c r="L3348" s="11" t="s">
        <v>1708</v>
      </c>
      <c r="M3348" s="56" t="s">
        <v>9990</v>
      </c>
    </row>
    <row r="3349" spans="1:13" ht="48.75" thickBot="1" x14ac:dyDescent="0.25">
      <c r="A3349" s="55">
        <v>266</v>
      </c>
      <c r="B3349" s="11" t="s">
        <v>9038</v>
      </c>
      <c r="C3349" s="11" t="s">
        <v>9039</v>
      </c>
      <c r="D3349" s="11" t="s">
        <v>9991</v>
      </c>
      <c r="E3349" s="11" t="s">
        <v>9992</v>
      </c>
      <c r="F3349" s="6" t="s">
        <v>19139</v>
      </c>
      <c r="G3349" s="11" t="s">
        <v>9991</v>
      </c>
      <c r="H3349" s="6" t="s">
        <v>581</v>
      </c>
      <c r="I3349" s="6"/>
      <c r="J3349" s="6"/>
      <c r="K3349" s="11" t="s">
        <v>1030</v>
      </c>
      <c r="L3349" s="11" t="s">
        <v>1708</v>
      </c>
      <c r="M3349" s="56" t="s">
        <v>9993</v>
      </c>
    </row>
    <row r="3350" spans="1:13" ht="48" x14ac:dyDescent="0.2">
      <c r="A3350" s="51">
        <v>267</v>
      </c>
      <c r="B3350" s="11" t="s">
        <v>9038</v>
      </c>
      <c r="C3350" s="11" t="s">
        <v>9039</v>
      </c>
      <c r="D3350" s="11" t="s">
        <v>9994</v>
      </c>
      <c r="E3350" s="11" t="s">
        <v>9995</v>
      </c>
      <c r="F3350" s="6" t="s">
        <v>19140</v>
      </c>
      <c r="G3350" s="11" t="s">
        <v>9994</v>
      </c>
      <c r="H3350" s="6" t="s">
        <v>581</v>
      </c>
      <c r="I3350" s="6"/>
      <c r="J3350" s="6"/>
      <c r="K3350" s="11" t="s">
        <v>1030</v>
      </c>
      <c r="L3350" s="11" t="s">
        <v>1708</v>
      </c>
      <c r="M3350" s="56" t="s">
        <v>9996</v>
      </c>
    </row>
    <row r="3351" spans="1:13" ht="48.75" thickBot="1" x14ac:dyDescent="0.25">
      <c r="A3351" s="55">
        <v>268</v>
      </c>
      <c r="B3351" s="11" t="s">
        <v>9038</v>
      </c>
      <c r="C3351" s="11" t="s">
        <v>9039</v>
      </c>
      <c r="D3351" s="11" t="s">
        <v>9997</v>
      </c>
      <c r="E3351" s="11" t="s">
        <v>9998</v>
      </c>
      <c r="F3351" s="6" t="s">
        <v>19141</v>
      </c>
      <c r="G3351" s="11" t="s">
        <v>9997</v>
      </c>
      <c r="H3351" s="6" t="s">
        <v>581</v>
      </c>
      <c r="I3351" s="6"/>
      <c r="J3351" s="6"/>
      <c r="K3351" s="11" t="s">
        <v>1030</v>
      </c>
      <c r="L3351" s="11" t="s">
        <v>1708</v>
      </c>
      <c r="M3351" s="56" t="s">
        <v>9999</v>
      </c>
    </row>
    <row r="3352" spans="1:13" ht="72" x14ac:dyDescent="0.2">
      <c r="A3352" s="51">
        <v>269</v>
      </c>
      <c r="B3352" s="11" t="s">
        <v>9038</v>
      </c>
      <c r="C3352" s="11" t="s">
        <v>9039</v>
      </c>
      <c r="D3352" s="11" t="s">
        <v>10000</v>
      </c>
      <c r="E3352" s="11" t="s">
        <v>10001</v>
      </c>
      <c r="F3352" s="6" t="s">
        <v>19142</v>
      </c>
      <c r="G3352" s="11" t="s">
        <v>10000</v>
      </c>
      <c r="H3352" s="6" t="s">
        <v>581</v>
      </c>
      <c r="I3352" s="6"/>
      <c r="J3352" s="6"/>
      <c r="K3352" s="11" t="s">
        <v>9043</v>
      </c>
      <c r="L3352" s="11" t="s">
        <v>1708</v>
      </c>
      <c r="M3352" s="56" t="s">
        <v>10002</v>
      </c>
    </row>
    <row r="3353" spans="1:13" ht="72.75" thickBot="1" x14ac:dyDescent="0.25">
      <c r="A3353" s="55">
        <v>270</v>
      </c>
      <c r="B3353" s="11" t="s">
        <v>9038</v>
      </c>
      <c r="C3353" s="11" t="s">
        <v>9039</v>
      </c>
      <c r="D3353" s="11" t="s">
        <v>10003</v>
      </c>
      <c r="E3353" s="11" t="s">
        <v>10004</v>
      </c>
      <c r="F3353" s="6" t="s">
        <v>19143</v>
      </c>
      <c r="G3353" s="11" t="s">
        <v>10005</v>
      </c>
      <c r="H3353" s="6" t="s">
        <v>581</v>
      </c>
      <c r="I3353" s="6"/>
      <c r="J3353" s="6"/>
      <c r="K3353" s="11" t="s">
        <v>9043</v>
      </c>
      <c r="L3353" s="11" t="s">
        <v>1708</v>
      </c>
      <c r="M3353" s="56" t="s">
        <v>10006</v>
      </c>
    </row>
    <row r="3354" spans="1:13" ht="72" x14ac:dyDescent="0.2">
      <c r="A3354" s="51">
        <v>271</v>
      </c>
      <c r="B3354" s="11" t="s">
        <v>9038</v>
      </c>
      <c r="C3354" s="11" t="s">
        <v>9039</v>
      </c>
      <c r="D3354" s="11" t="s">
        <v>10007</v>
      </c>
      <c r="E3354" s="11" t="s">
        <v>10008</v>
      </c>
      <c r="F3354" s="6" t="s">
        <v>19144</v>
      </c>
      <c r="G3354" s="11" t="s">
        <v>10009</v>
      </c>
      <c r="H3354" s="6" t="s">
        <v>581</v>
      </c>
      <c r="I3354" s="6"/>
      <c r="J3354" s="6"/>
      <c r="K3354" s="11" t="s">
        <v>9043</v>
      </c>
      <c r="L3354" s="11" t="s">
        <v>1708</v>
      </c>
      <c r="M3354" s="56" t="s">
        <v>10010</v>
      </c>
    </row>
    <row r="3355" spans="1:13" ht="72.75" thickBot="1" x14ac:dyDescent="0.25">
      <c r="A3355" s="55">
        <v>272</v>
      </c>
      <c r="B3355" s="11" t="s">
        <v>9038</v>
      </c>
      <c r="C3355" s="11" t="s">
        <v>9039</v>
      </c>
      <c r="D3355" s="42" t="s">
        <v>10011</v>
      </c>
      <c r="E3355" s="11" t="s">
        <v>10012</v>
      </c>
      <c r="F3355" s="8" t="s">
        <v>19145</v>
      </c>
      <c r="G3355" s="11" t="s">
        <v>10013</v>
      </c>
      <c r="H3355" s="6" t="s">
        <v>581</v>
      </c>
      <c r="I3355" s="8"/>
      <c r="J3355" s="8"/>
      <c r="K3355" s="11" t="s">
        <v>9043</v>
      </c>
      <c r="L3355" s="11" t="s">
        <v>1708</v>
      </c>
      <c r="M3355" s="56" t="s">
        <v>10014</v>
      </c>
    </row>
    <row r="3356" spans="1:13" ht="72" x14ac:dyDescent="0.2">
      <c r="A3356" s="51">
        <v>273</v>
      </c>
      <c r="B3356" s="11" t="s">
        <v>9038</v>
      </c>
      <c r="C3356" s="11" t="s">
        <v>9039</v>
      </c>
      <c r="D3356" s="11" t="s">
        <v>10015</v>
      </c>
      <c r="E3356" s="11" t="s">
        <v>10016</v>
      </c>
      <c r="F3356" s="61" t="s">
        <v>19146</v>
      </c>
      <c r="G3356" s="11" t="s">
        <v>10017</v>
      </c>
      <c r="H3356" s="6" t="s">
        <v>581</v>
      </c>
      <c r="I3356" s="6"/>
      <c r="J3356" s="6"/>
      <c r="K3356" s="11" t="s">
        <v>9043</v>
      </c>
      <c r="L3356" s="11" t="s">
        <v>1708</v>
      </c>
      <c r="M3356" s="56" t="s">
        <v>10018</v>
      </c>
    </row>
    <row r="3357" spans="1:13" ht="72.75" thickBot="1" x14ac:dyDescent="0.25">
      <c r="A3357" s="55">
        <v>274</v>
      </c>
      <c r="B3357" s="11" t="s">
        <v>9038</v>
      </c>
      <c r="C3357" s="11" t="s">
        <v>9039</v>
      </c>
      <c r="D3357" s="11" t="s">
        <v>10019</v>
      </c>
      <c r="E3357" s="11" t="s">
        <v>10020</v>
      </c>
      <c r="F3357" s="6" t="s">
        <v>19147</v>
      </c>
      <c r="G3357" s="11" t="s">
        <v>10019</v>
      </c>
      <c r="H3357" s="6" t="s">
        <v>581</v>
      </c>
      <c r="I3357" s="6"/>
      <c r="J3357" s="6"/>
      <c r="K3357" s="11" t="s">
        <v>9043</v>
      </c>
      <c r="L3357" s="11" t="s">
        <v>1708</v>
      </c>
      <c r="M3357" s="56" t="s">
        <v>10021</v>
      </c>
    </row>
    <row r="3358" spans="1:13" ht="72" x14ac:dyDescent="0.2">
      <c r="A3358" s="51">
        <v>275</v>
      </c>
      <c r="B3358" s="11" t="s">
        <v>9038</v>
      </c>
      <c r="C3358" s="11" t="s">
        <v>9039</v>
      </c>
      <c r="D3358" s="11" t="s">
        <v>10022</v>
      </c>
      <c r="E3358" s="11" t="s">
        <v>10023</v>
      </c>
      <c r="F3358" s="6" t="s">
        <v>19148</v>
      </c>
      <c r="G3358" s="11" t="s">
        <v>10024</v>
      </c>
      <c r="H3358" s="6" t="s">
        <v>581</v>
      </c>
      <c r="I3358" s="6"/>
      <c r="J3358" s="6"/>
      <c r="K3358" s="11" t="s">
        <v>9043</v>
      </c>
      <c r="L3358" s="11" t="s">
        <v>1708</v>
      </c>
      <c r="M3358" s="56" t="s">
        <v>10025</v>
      </c>
    </row>
    <row r="3359" spans="1:13" ht="72.75" thickBot="1" x14ac:dyDescent="0.25">
      <c r="A3359" s="55">
        <v>276</v>
      </c>
      <c r="B3359" s="11" t="s">
        <v>9038</v>
      </c>
      <c r="C3359" s="11" t="s">
        <v>9039</v>
      </c>
      <c r="D3359" s="42" t="s">
        <v>10026</v>
      </c>
      <c r="E3359" s="11" t="s">
        <v>10027</v>
      </c>
      <c r="F3359" s="8" t="s">
        <v>19149</v>
      </c>
      <c r="G3359" s="11" t="s">
        <v>10028</v>
      </c>
      <c r="H3359" s="6" t="s">
        <v>581</v>
      </c>
      <c r="I3359" s="8"/>
      <c r="J3359" s="8"/>
      <c r="K3359" s="11" t="s">
        <v>9043</v>
      </c>
      <c r="L3359" s="11" t="s">
        <v>1708</v>
      </c>
      <c r="M3359" s="56" t="s">
        <v>10029</v>
      </c>
    </row>
    <row r="3360" spans="1:13" ht="60" x14ac:dyDescent="0.2">
      <c r="A3360" s="51">
        <v>277</v>
      </c>
      <c r="B3360" s="11" t="s">
        <v>9038</v>
      </c>
      <c r="C3360" s="11" t="s">
        <v>9039</v>
      </c>
      <c r="D3360" s="42" t="s">
        <v>10030</v>
      </c>
      <c r="E3360" s="11" t="s">
        <v>10031</v>
      </c>
      <c r="F3360" s="8" t="s">
        <v>19150</v>
      </c>
      <c r="G3360" s="11" t="s">
        <v>10030</v>
      </c>
      <c r="H3360" s="6" t="s">
        <v>581</v>
      </c>
      <c r="I3360" s="8"/>
      <c r="J3360" s="8"/>
      <c r="K3360" s="11" t="s">
        <v>9140</v>
      </c>
      <c r="L3360" s="11" t="s">
        <v>1708</v>
      </c>
      <c r="M3360" s="56" t="s">
        <v>10032</v>
      </c>
    </row>
    <row r="3361" spans="1:13" ht="72.75" thickBot="1" x14ac:dyDescent="0.25">
      <c r="A3361" s="55">
        <v>278</v>
      </c>
      <c r="B3361" s="11" t="s">
        <v>9038</v>
      </c>
      <c r="C3361" s="11" t="s">
        <v>9039</v>
      </c>
      <c r="D3361" s="42" t="s">
        <v>10033</v>
      </c>
      <c r="E3361" s="11" t="s">
        <v>10034</v>
      </c>
      <c r="F3361" s="8" t="s">
        <v>19151</v>
      </c>
      <c r="G3361" s="11" t="s">
        <v>10035</v>
      </c>
      <c r="H3361" s="6" t="s">
        <v>581</v>
      </c>
      <c r="I3361" s="8"/>
      <c r="J3361" s="8"/>
      <c r="K3361" s="11" t="s">
        <v>9043</v>
      </c>
      <c r="L3361" s="11" t="s">
        <v>1708</v>
      </c>
      <c r="M3361" s="56" t="s">
        <v>10036</v>
      </c>
    </row>
    <row r="3362" spans="1:13" ht="72" x14ac:dyDescent="0.2">
      <c r="A3362" s="51">
        <v>279</v>
      </c>
      <c r="B3362" s="11" t="s">
        <v>9038</v>
      </c>
      <c r="C3362" s="11" t="s">
        <v>9039</v>
      </c>
      <c r="D3362" s="11" t="s">
        <v>10037</v>
      </c>
      <c r="E3362" s="11" t="s">
        <v>10038</v>
      </c>
      <c r="F3362" s="6" t="s">
        <v>19152</v>
      </c>
      <c r="G3362" s="11" t="s">
        <v>10039</v>
      </c>
      <c r="H3362" s="6" t="s">
        <v>581</v>
      </c>
      <c r="I3362" s="6"/>
      <c r="J3362" s="6"/>
      <c r="K3362" s="11" t="s">
        <v>9043</v>
      </c>
      <c r="L3362" s="11" t="s">
        <v>1708</v>
      </c>
      <c r="M3362" s="56" t="s">
        <v>10040</v>
      </c>
    </row>
    <row r="3363" spans="1:13" ht="48.75" thickBot="1" x14ac:dyDescent="0.25">
      <c r="A3363" s="55">
        <v>280</v>
      </c>
      <c r="B3363" s="11" t="s">
        <v>9038</v>
      </c>
      <c r="C3363" s="11" t="s">
        <v>9039</v>
      </c>
      <c r="D3363" s="42" t="s">
        <v>10041</v>
      </c>
      <c r="E3363" s="11" t="s">
        <v>10042</v>
      </c>
      <c r="F3363" s="8" t="s">
        <v>19153</v>
      </c>
      <c r="G3363" s="11" t="s">
        <v>10041</v>
      </c>
      <c r="H3363" s="6" t="s">
        <v>581</v>
      </c>
      <c r="I3363" s="8"/>
      <c r="J3363" s="8"/>
      <c r="K3363" s="11" t="s">
        <v>1030</v>
      </c>
      <c r="L3363" s="11" t="s">
        <v>1708</v>
      </c>
      <c r="M3363" s="56" t="s">
        <v>10043</v>
      </c>
    </row>
    <row r="3364" spans="1:13" ht="72" x14ac:dyDescent="0.2">
      <c r="A3364" s="51">
        <v>281</v>
      </c>
      <c r="B3364" s="11" t="s">
        <v>9038</v>
      </c>
      <c r="C3364" s="11" t="s">
        <v>9039</v>
      </c>
      <c r="D3364" s="11" t="s">
        <v>10044</v>
      </c>
      <c r="E3364" s="11" t="s">
        <v>10045</v>
      </c>
      <c r="F3364" s="6" t="s">
        <v>19154</v>
      </c>
      <c r="G3364" s="11" t="s">
        <v>10046</v>
      </c>
      <c r="H3364" s="6" t="s">
        <v>581</v>
      </c>
      <c r="I3364" s="6"/>
      <c r="J3364" s="6"/>
      <c r="K3364" s="11" t="s">
        <v>9043</v>
      </c>
      <c r="L3364" s="11" t="s">
        <v>1708</v>
      </c>
      <c r="M3364" s="56" t="s">
        <v>10047</v>
      </c>
    </row>
    <row r="3365" spans="1:13" ht="72.75" thickBot="1" x14ac:dyDescent="0.25">
      <c r="A3365" s="55">
        <v>282</v>
      </c>
      <c r="B3365" s="11" t="s">
        <v>9038</v>
      </c>
      <c r="C3365" s="11" t="s">
        <v>9039</v>
      </c>
      <c r="D3365" s="42" t="s">
        <v>10048</v>
      </c>
      <c r="E3365" s="11" t="s">
        <v>10049</v>
      </c>
      <c r="F3365" s="8" t="s">
        <v>19155</v>
      </c>
      <c r="G3365" s="11" t="s">
        <v>10050</v>
      </c>
      <c r="H3365" s="6" t="s">
        <v>581</v>
      </c>
      <c r="I3365" s="8"/>
      <c r="J3365" s="8"/>
      <c r="K3365" s="11" t="s">
        <v>9043</v>
      </c>
      <c r="L3365" s="11" t="s">
        <v>1708</v>
      </c>
      <c r="M3365" s="56" t="s">
        <v>10051</v>
      </c>
    </row>
    <row r="3366" spans="1:13" ht="48" x14ac:dyDescent="0.2">
      <c r="A3366" s="51">
        <v>283</v>
      </c>
      <c r="B3366" s="11" t="s">
        <v>9038</v>
      </c>
      <c r="C3366" s="11" t="s">
        <v>9039</v>
      </c>
      <c r="D3366" s="11" t="s">
        <v>10052</v>
      </c>
      <c r="E3366" s="11" t="s">
        <v>10053</v>
      </c>
      <c r="F3366" s="6" t="s">
        <v>19156</v>
      </c>
      <c r="G3366" s="11" t="s">
        <v>10052</v>
      </c>
      <c r="H3366" s="6" t="s">
        <v>581</v>
      </c>
      <c r="I3366" s="6"/>
      <c r="J3366" s="6"/>
      <c r="K3366" s="11" t="s">
        <v>1030</v>
      </c>
      <c r="L3366" s="11" t="s">
        <v>1708</v>
      </c>
      <c r="M3366" s="56" t="s">
        <v>10054</v>
      </c>
    </row>
    <row r="3367" spans="1:13" ht="72.75" thickBot="1" x14ac:dyDescent="0.25">
      <c r="A3367" s="55">
        <v>284</v>
      </c>
      <c r="B3367" s="11" t="s">
        <v>9038</v>
      </c>
      <c r="C3367" s="11" t="s">
        <v>9039</v>
      </c>
      <c r="D3367" s="42" t="s">
        <v>10055</v>
      </c>
      <c r="E3367" s="11" t="s">
        <v>10056</v>
      </c>
      <c r="F3367" s="8" t="s">
        <v>19157</v>
      </c>
      <c r="G3367" s="11" t="s">
        <v>10055</v>
      </c>
      <c r="H3367" s="6" t="s">
        <v>581</v>
      </c>
      <c r="I3367" s="8"/>
      <c r="J3367" s="8"/>
      <c r="K3367" s="11" t="s">
        <v>9043</v>
      </c>
      <c r="L3367" s="11" t="s">
        <v>1708</v>
      </c>
      <c r="M3367" s="56" t="s">
        <v>10057</v>
      </c>
    </row>
    <row r="3368" spans="1:13" ht="48" x14ac:dyDescent="0.2">
      <c r="A3368" s="51">
        <v>285</v>
      </c>
      <c r="B3368" s="11" t="s">
        <v>9038</v>
      </c>
      <c r="C3368" s="11" t="s">
        <v>9039</v>
      </c>
      <c r="D3368" s="11" t="s">
        <v>10058</v>
      </c>
      <c r="E3368" s="11" t="s">
        <v>10059</v>
      </c>
      <c r="F3368" s="6" t="s">
        <v>19158</v>
      </c>
      <c r="G3368" s="11" t="s">
        <v>10058</v>
      </c>
      <c r="H3368" s="6" t="s">
        <v>581</v>
      </c>
      <c r="I3368" s="6"/>
      <c r="J3368" s="6"/>
      <c r="K3368" s="11" t="s">
        <v>1030</v>
      </c>
      <c r="L3368" s="11" t="s">
        <v>1708</v>
      </c>
      <c r="M3368" s="56" t="s">
        <v>10060</v>
      </c>
    </row>
    <row r="3369" spans="1:13" ht="72.75" thickBot="1" x14ac:dyDescent="0.25">
      <c r="A3369" s="55">
        <v>286</v>
      </c>
      <c r="B3369" s="11" t="s">
        <v>9038</v>
      </c>
      <c r="C3369" s="11" t="s">
        <v>9039</v>
      </c>
      <c r="D3369" s="11" t="s">
        <v>10061</v>
      </c>
      <c r="E3369" s="11" t="s">
        <v>10062</v>
      </c>
      <c r="F3369" s="6" t="s">
        <v>10063</v>
      </c>
      <c r="G3369" s="11" t="s">
        <v>10064</v>
      </c>
      <c r="H3369" s="6" t="s">
        <v>581</v>
      </c>
      <c r="I3369" s="6"/>
      <c r="J3369" s="6"/>
      <c r="K3369" s="11" t="s">
        <v>9043</v>
      </c>
      <c r="L3369" s="11" t="s">
        <v>1708</v>
      </c>
      <c r="M3369" s="56" t="s">
        <v>10065</v>
      </c>
    </row>
    <row r="3370" spans="1:13" ht="48" x14ac:dyDescent="0.2">
      <c r="A3370" s="51">
        <v>287</v>
      </c>
      <c r="B3370" s="11" t="s">
        <v>9038</v>
      </c>
      <c r="C3370" s="11" t="s">
        <v>9039</v>
      </c>
      <c r="D3370" s="42" t="s">
        <v>10066</v>
      </c>
      <c r="E3370" s="11" t="s">
        <v>10067</v>
      </c>
      <c r="F3370" s="8" t="s">
        <v>19159</v>
      </c>
      <c r="G3370" s="11" t="s">
        <v>10066</v>
      </c>
      <c r="H3370" s="6" t="s">
        <v>581</v>
      </c>
      <c r="I3370" s="8"/>
      <c r="J3370" s="8"/>
      <c r="K3370" s="11" t="s">
        <v>1030</v>
      </c>
      <c r="L3370" s="11" t="s">
        <v>1708</v>
      </c>
      <c r="M3370" s="56" t="s">
        <v>10068</v>
      </c>
    </row>
    <row r="3371" spans="1:13" ht="60.75" thickBot="1" x14ac:dyDescent="0.25">
      <c r="A3371" s="55">
        <v>288</v>
      </c>
      <c r="B3371" s="11" t="s">
        <v>9038</v>
      </c>
      <c r="C3371" s="11" t="s">
        <v>9039</v>
      </c>
      <c r="D3371" s="11" t="s">
        <v>10069</v>
      </c>
      <c r="E3371" s="11" t="s">
        <v>10070</v>
      </c>
      <c r="F3371" s="6" t="s">
        <v>19160</v>
      </c>
      <c r="G3371" s="11" t="s">
        <v>10071</v>
      </c>
      <c r="H3371" s="6" t="s">
        <v>581</v>
      </c>
      <c r="I3371" s="6"/>
      <c r="J3371" s="6"/>
      <c r="K3371" s="11" t="s">
        <v>9140</v>
      </c>
      <c r="L3371" s="11" t="s">
        <v>1708</v>
      </c>
      <c r="M3371" s="56" t="s">
        <v>10072</v>
      </c>
    </row>
    <row r="3372" spans="1:13" ht="168" x14ac:dyDescent="0.2">
      <c r="A3372" s="51">
        <v>289</v>
      </c>
      <c r="B3372" s="11" t="s">
        <v>9038</v>
      </c>
      <c r="C3372" s="11" t="s">
        <v>9039</v>
      </c>
      <c r="D3372" s="11" t="s">
        <v>10073</v>
      </c>
      <c r="E3372" s="11" t="s">
        <v>10074</v>
      </c>
      <c r="F3372" s="6" t="s">
        <v>19161</v>
      </c>
      <c r="G3372" s="11" t="s">
        <v>10075</v>
      </c>
      <c r="H3372" s="6" t="s">
        <v>581</v>
      </c>
      <c r="I3372" s="6"/>
      <c r="J3372" s="6"/>
      <c r="K3372" s="11" t="s">
        <v>9151</v>
      </c>
      <c r="L3372" s="11" t="s">
        <v>1708</v>
      </c>
      <c r="M3372" s="56" t="s">
        <v>10076</v>
      </c>
    </row>
    <row r="3373" spans="1:13" ht="60.75" thickBot="1" x14ac:dyDescent="0.25">
      <c r="A3373" s="55">
        <v>290</v>
      </c>
      <c r="B3373" s="11" t="s">
        <v>9038</v>
      </c>
      <c r="C3373" s="11" t="s">
        <v>9039</v>
      </c>
      <c r="D3373" s="11" t="s">
        <v>10077</v>
      </c>
      <c r="E3373" s="11" t="s">
        <v>10078</v>
      </c>
      <c r="F3373" s="6" t="s">
        <v>19162</v>
      </c>
      <c r="G3373" s="11" t="s">
        <v>10079</v>
      </c>
      <c r="H3373" s="6" t="s">
        <v>581</v>
      </c>
      <c r="I3373" s="6"/>
      <c r="J3373" s="6"/>
      <c r="K3373" s="11" t="s">
        <v>9140</v>
      </c>
      <c r="L3373" s="11" t="s">
        <v>1708</v>
      </c>
      <c r="M3373" s="56" t="s">
        <v>10080</v>
      </c>
    </row>
    <row r="3374" spans="1:13" ht="168" x14ac:dyDescent="0.2">
      <c r="A3374" s="51">
        <v>291</v>
      </c>
      <c r="B3374" s="11" t="s">
        <v>9038</v>
      </c>
      <c r="C3374" s="11" t="s">
        <v>9039</v>
      </c>
      <c r="D3374" s="11" t="s">
        <v>10081</v>
      </c>
      <c r="E3374" s="11" t="s">
        <v>10082</v>
      </c>
      <c r="F3374" s="6" t="s">
        <v>19163</v>
      </c>
      <c r="G3374" s="11" t="s">
        <v>10083</v>
      </c>
      <c r="H3374" s="6" t="s">
        <v>581</v>
      </c>
      <c r="I3374" s="6"/>
      <c r="J3374" s="6"/>
      <c r="K3374" s="11" t="s">
        <v>9151</v>
      </c>
      <c r="L3374" s="11" t="s">
        <v>1708</v>
      </c>
      <c r="M3374" s="56" t="s">
        <v>10084</v>
      </c>
    </row>
    <row r="3375" spans="1:13" ht="48.75" thickBot="1" x14ac:dyDescent="0.25">
      <c r="A3375" s="55">
        <v>292</v>
      </c>
      <c r="B3375" s="11" t="s">
        <v>9038</v>
      </c>
      <c r="C3375" s="11" t="s">
        <v>9039</v>
      </c>
      <c r="D3375" s="42" t="s">
        <v>10085</v>
      </c>
      <c r="E3375" s="11" t="s">
        <v>10086</v>
      </c>
      <c r="F3375" s="8" t="s">
        <v>10087</v>
      </c>
      <c r="G3375" s="11" t="s">
        <v>10085</v>
      </c>
      <c r="H3375" s="6" t="s">
        <v>581</v>
      </c>
      <c r="I3375" s="8"/>
      <c r="J3375" s="8"/>
      <c r="K3375" s="11" t="s">
        <v>1030</v>
      </c>
      <c r="L3375" s="11" t="s">
        <v>1708</v>
      </c>
      <c r="M3375" s="56" t="s">
        <v>10088</v>
      </c>
    </row>
    <row r="3376" spans="1:13" ht="48" x14ac:dyDescent="0.2">
      <c r="A3376" s="51">
        <v>293</v>
      </c>
      <c r="B3376" s="11" t="s">
        <v>9038</v>
      </c>
      <c r="C3376" s="11" t="s">
        <v>9039</v>
      </c>
      <c r="D3376" s="42" t="s">
        <v>10089</v>
      </c>
      <c r="E3376" s="11" t="s">
        <v>10090</v>
      </c>
      <c r="F3376" s="8" t="s">
        <v>19164</v>
      </c>
      <c r="G3376" s="11" t="s">
        <v>10089</v>
      </c>
      <c r="H3376" s="6" t="s">
        <v>581</v>
      </c>
      <c r="I3376" s="8"/>
      <c r="J3376" s="8"/>
      <c r="K3376" s="11" t="s">
        <v>1030</v>
      </c>
      <c r="L3376" s="11" t="s">
        <v>1708</v>
      </c>
      <c r="M3376" s="56" t="s">
        <v>10091</v>
      </c>
    </row>
    <row r="3377" spans="1:13" ht="48.75" thickBot="1" x14ac:dyDescent="0.25">
      <c r="A3377" s="55">
        <v>294</v>
      </c>
      <c r="B3377" s="11" t="s">
        <v>9038</v>
      </c>
      <c r="C3377" s="11" t="s">
        <v>9039</v>
      </c>
      <c r="D3377" s="11" t="s">
        <v>10092</v>
      </c>
      <c r="E3377" s="11" t="s">
        <v>10093</v>
      </c>
      <c r="F3377" s="6" t="s">
        <v>19165</v>
      </c>
      <c r="G3377" s="11" t="s">
        <v>10092</v>
      </c>
      <c r="H3377" s="6" t="s">
        <v>581</v>
      </c>
      <c r="I3377" s="6"/>
      <c r="J3377" s="6"/>
      <c r="K3377" s="11" t="s">
        <v>1030</v>
      </c>
      <c r="L3377" s="11" t="s">
        <v>1708</v>
      </c>
      <c r="M3377" s="56" t="s">
        <v>10094</v>
      </c>
    </row>
    <row r="3378" spans="1:13" ht="48" x14ac:dyDescent="0.2">
      <c r="A3378" s="51">
        <v>295</v>
      </c>
      <c r="B3378" s="11" t="s">
        <v>9038</v>
      </c>
      <c r="C3378" s="11" t="s">
        <v>9039</v>
      </c>
      <c r="D3378" s="11" t="s">
        <v>10095</v>
      </c>
      <c r="E3378" s="11" t="s">
        <v>10096</v>
      </c>
      <c r="F3378" s="6" t="s">
        <v>19166</v>
      </c>
      <c r="G3378" s="11" t="s">
        <v>10095</v>
      </c>
      <c r="H3378" s="6" t="s">
        <v>581</v>
      </c>
      <c r="I3378" s="6"/>
      <c r="J3378" s="6"/>
      <c r="K3378" s="11" t="s">
        <v>1030</v>
      </c>
      <c r="L3378" s="11" t="s">
        <v>1708</v>
      </c>
      <c r="M3378" s="56" t="s">
        <v>10097</v>
      </c>
    </row>
    <row r="3379" spans="1:13" ht="72.75" thickBot="1" x14ac:dyDescent="0.25">
      <c r="A3379" s="55">
        <v>296</v>
      </c>
      <c r="B3379" s="11" t="s">
        <v>9038</v>
      </c>
      <c r="C3379" s="11" t="s">
        <v>9039</v>
      </c>
      <c r="D3379" s="11" t="s">
        <v>10098</v>
      </c>
      <c r="E3379" s="11" t="s">
        <v>10099</v>
      </c>
      <c r="F3379" s="6" t="s">
        <v>19167</v>
      </c>
      <c r="G3379" s="11" t="s">
        <v>10100</v>
      </c>
      <c r="H3379" s="6" t="s">
        <v>581</v>
      </c>
      <c r="I3379" s="6"/>
      <c r="J3379" s="6"/>
      <c r="K3379" s="11" t="s">
        <v>9043</v>
      </c>
      <c r="L3379" s="11" t="s">
        <v>1708</v>
      </c>
      <c r="M3379" s="56" t="s">
        <v>10101</v>
      </c>
    </row>
    <row r="3380" spans="1:13" ht="72" x14ac:dyDescent="0.2">
      <c r="A3380" s="51">
        <v>297</v>
      </c>
      <c r="B3380" s="11" t="s">
        <v>9038</v>
      </c>
      <c r="C3380" s="11" t="s">
        <v>9039</v>
      </c>
      <c r="D3380" s="11" t="s">
        <v>10102</v>
      </c>
      <c r="E3380" s="11" t="s">
        <v>10103</v>
      </c>
      <c r="F3380" s="6" t="s">
        <v>19168</v>
      </c>
      <c r="G3380" s="11" t="s">
        <v>10104</v>
      </c>
      <c r="H3380" s="6" t="s">
        <v>581</v>
      </c>
      <c r="I3380" s="6"/>
      <c r="J3380" s="6"/>
      <c r="K3380" s="11" t="s">
        <v>9043</v>
      </c>
      <c r="L3380" s="11" t="s">
        <v>1708</v>
      </c>
      <c r="M3380" s="56" t="s">
        <v>10105</v>
      </c>
    </row>
    <row r="3381" spans="1:13" ht="72.75" thickBot="1" x14ac:dyDescent="0.25">
      <c r="A3381" s="55">
        <v>298</v>
      </c>
      <c r="B3381" s="11" t="s">
        <v>9038</v>
      </c>
      <c r="C3381" s="11" t="s">
        <v>9039</v>
      </c>
      <c r="D3381" s="11" t="s">
        <v>10106</v>
      </c>
      <c r="E3381" s="11" t="s">
        <v>10107</v>
      </c>
      <c r="F3381" s="6" t="s">
        <v>19169</v>
      </c>
      <c r="G3381" s="11" t="s">
        <v>10108</v>
      </c>
      <c r="H3381" s="6" t="s">
        <v>581</v>
      </c>
      <c r="I3381" s="6"/>
      <c r="J3381" s="6"/>
      <c r="K3381" s="11" t="s">
        <v>9043</v>
      </c>
      <c r="L3381" s="11" t="s">
        <v>1708</v>
      </c>
      <c r="M3381" s="56" t="s">
        <v>10109</v>
      </c>
    </row>
    <row r="3382" spans="1:13" ht="72" x14ac:dyDescent="0.2">
      <c r="A3382" s="51">
        <v>299</v>
      </c>
      <c r="B3382" s="11" t="s">
        <v>9038</v>
      </c>
      <c r="C3382" s="11" t="s">
        <v>9039</v>
      </c>
      <c r="D3382" s="42" t="s">
        <v>10110</v>
      </c>
      <c r="E3382" s="11" t="s">
        <v>10111</v>
      </c>
      <c r="F3382" s="8" t="s">
        <v>19170</v>
      </c>
      <c r="G3382" s="11" t="s">
        <v>10112</v>
      </c>
      <c r="H3382" s="6" t="s">
        <v>581</v>
      </c>
      <c r="I3382" s="8"/>
      <c r="J3382" s="8"/>
      <c r="K3382" s="11" t="s">
        <v>9043</v>
      </c>
      <c r="L3382" s="11" t="s">
        <v>1708</v>
      </c>
      <c r="M3382" s="56" t="s">
        <v>10113</v>
      </c>
    </row>
    <row r="3383" spans="1:13" ht="60.75" thickBot="1" x14ac:dyDescent="0.25">
      <c r="A3383" s="55">
        <v>300</v>
      </c>
      <c r="B3383" s="11" t="s">
        <v>9038</v>
      </c>
      <c r="C3383" s="11" t="s">
        <v>9039</v>
      </c>
      <c r="D3383" s="42" t="s">
        <v>10114</v>
      </c>
      <c r="E3383" s="11" t="s">
        <v>10115</v>
      </c>
      <c r="F3383" s="8" t="s">
        <v>19171</v>
      </c>
      <c r="G3383" s="11" t="s">
        <v>10114</v>
      </c>
      <c r="H3383" s="6" t="s">
        <v>581</v>
      </c>
      <c r="I3383" s="8"/>
      <c r="J3383" s="8"/>
      <c r="K3383" s="11" t="s">
        <v>9140</v>
      </c>
      <c r="L3383" s="11" t="s">
        <v>1708</v>
      </c>
      <c r="M3383" s="56" t="s">
        <v>10116</v>
      </c>
    </row>
    <row r="3384" spans="1:13" ht="72" x14ac:dyDescent="0.2">
      <c r="A3384" s="51">
        <v>301</v>
      </c>
      <c r="B3384" s="11" t="s">
        <v>9038</v>
      </c>
      <c r="C3384" s="11" t="s">
        <v>9039</v>
      </c>
      <c r="D3384" s="11" t="s">
        <v>10117</v>
      </c>
      <c r="E3384" s="11" t="s">
        <v>10118</v>
      </c>
      <c r="F3384" s="6" t="s">
        <v>19172</v>
      </c>
      <c r="G3384" s="11" t="s">
        <v>10117</v>
      </c>
      <c r="H3384" s="6" t="s">
        <v>581</v>
      </c>
      <c r="I3384" s="6"/>
      <c r="J3384" s="6"/>
      <c r="K3384" s="11" t="s">
        <v>9043</v>
      </c>
      <c r="L3384" s="11" t="s">
        <v>1708</v>
      </c>
      <c r="M3384" s="56" t="s">
        <v>10119</v>
      </c>
    </row>
    <row r="3385" spans="1:13" ht="72.75" thickBot="1" x14ac:dyDescent="0.25">
      <c r="A3385" s="55">
        <v>302</v>
      </c>
      <c r="B3385" s="11" t="s">
        <v>9038</v>
      </c>
      <c r="C3385" s="11" t="s">
        <v>9039</v>
      </c>
      <c r="D3385" s="11" t="s">
        <v>10120</v>
      </c>
      <c r="E3385" s="11" t="s">
        <v>10121</v>
      </c>
      <c r="F3385" s="6" t="s">
        <v>19173</v>
      </c>
      <c r="G3385" s="11" t="s">
        <v>10122</v>
      </c>
      <c r="H3385" s="6" t="s">
        <v>581</v>
      </c>
      <c r="I3385" s="6"/>
      <c r="J3385" s="6"/>
      <c r="K3385" s="11" t="s">
        <v>9043</v>
      </c>
      <c r="L3385" s="11" t="s">
        <v>1708</v>
      </c>
      <c r="M3385" s="56" t="s">
        <v>10123</v>
      </c>
    </row>
    <row r="3386" spans="1:13" ht="72" x14ac:dyDescent="0.2">
      <c r="A3386" s="51">
        <v>303</v>
      </c>
      <c r="B3386" s="11" t="s">
        <v>9038</v>
      </c>
      <c r="C3386" s="11" t="s">
        <v>9039</v>
      </c>
      <c r="D3386" s="11" t="s">
        <v>10124</v>
      </c>
      <c r="E3386" s="11" t="s">
        <v>10125</v>
      </c>
      <c r="F3386" s="6" t="s">
        <v>19174</v>
      </c>
      <c r="G3386" s="11" t="s">
        <v>10126</v>
      </c>
      <c r="H3386" s="6" t="s">
        <v>581</v>
      </c>
      <c r="I3386" s="6"/>
      <c r="J3386" s="6"/>
      <c r="K3386" s="11" t="s">
        <v>9043</v>
      </c>
      <c r="L3386" s="11" t="s">
        <v>1708</v>
      </c>
      <c r="M3386" s="56" t="s">
        <v>10127</v>
      </c>
    </row>
    <row r="3387" spans="1:13" ht="72.75" thickBot="1" x14ac:dyDescent="0.25">
      <c r="A3387" s="55">
        <v>304</v>
      </c>
      <c r="B3387" s="11" t="s">
        <v>9038</v>
      </c>
      <c r="C3387" s="11" t="s">
        <v>9039</v>
      </c>
      <c r="D3387" s="11" t="s">
        <v>10128</v>
      </c>
      <c r="E3387" s="11" t="s">
        <v>10129</v>
      </c>
      <c r="F3387" s="6" t="s">
        <v>19175</v>
      </c>
      <c r="G3387" s="11" t="s">
        <v>10128</v>
      </c>
      <c r="H3387" s="6" t="s">
        <v>581</v>
      </c>
      <c r="I3387" s="6"/>
      <c r="J3387" s="6"/>
      <c r="K3387" s="11" t="s">
        <v>9043</v>
      </c>
      <c r="L3387" s="11" t="s">
        <v>1708</v>
      </c>
      <c r="M3387" s="56" t="s">
        <v>10130</v>
      </c>
    </row>
    <row r="3388" spans="1:13" ht="72" x14ac:dyDescent="0.2">
      <c r="A3388" s="51">
        <v>305</v>
      </c>
      <c r="B3388" s="11" t="s">
        <v>9038</v>
      </c>
      <c r="C3388" s="11" t="s">
        <v>9039</v>
      </c>
      <c r="D3388" s="11" t="s">
        <v>10131</v>
      </c>
      <c r="E3388" s="11" t="s">
        <v>10132</v>
      </c>
      <c r="F3388" s="6" t="s">
        <v>19176</v>
      </c>
      <c r="G3388" s="11" t="s">
        <v>10133</v>
      </c>
      <c r="H3388" s="6" t="s">
        <v>581</v>
      </c>
      <c r="I3388" s="6"/>
      <c r="J3388" s="6"/>
      <c r="K3388" s="11" t="s">
        <v>9043</v>
      </c>
      <c r="L3388" s="11" t="s">
        <v>1708</v>
      </c>
      <c r="M3388" s="56" t="s">
        <v>10134</v>
      </c>
    </row>
    <row r="3389" spans="1:13" ht="72.75" thickBot="1" x14ac:dyDescent="0.25">
      <c r="A3389" s="55">
        <v>306</v>
      </c>
      <c r="B3389" s="11" t="s">
        <v>9038</v>
      </c>
      <c r="C3389" s="11" t="s">
        <v>9039</v>
      </c>
      <c r="D3389" s="11" t="s">
        <v>10135</v>
      </c>
      <c r="E3389" s="11" t="s">
        <v>10136</v>
      </c>
      <c r="F3389" s="8" t="s">
        <v>19177</v>
      </c>
      <c r="G3389" s="11" t="s">
        <v>10137</v>
      </c>
      <c r="H3389" s="6" t="s">
        <v>581</v>
      </c>
      <c r="I3389" s="8"/>
      <c r="J3389" s="8"/>
      <c r="K3389" s="11" t="s">
        <v>9043</v>
      </c>
      <c r="L3389" s="11" t="s">
        <v>1708</v>
      </c>
      <c r="M3389" s="56" t="s">
        <v>10138</v>
      </c>
    </row>
    <row r="3390" spans="1:13" ht="48" x14ac:dyDescent="0.2">
      <c r="A3390" s="51">
        <v>307</v>
      </c>
      <c r="B3390" s="11" t="s">
        <v>9038</v>
      </c>
      <c r="C3390" s="11" t="s">
        <v>9039</v>
      </c>
      <c r="D3390" s="11" t="s">
        <v>10139</v>
      </c>
      <c r="E3390" s="11" t="s">
        <v>10140</v>
      </c>
      <c r="F3390" s="6" t="s">
        <v>19178</v>
      </c>
      <c r="G3390" s="11" t="s">
        <v>10139</v>
      </c>
      <c r="H3390" s="6" t="s">
        <v>581</v>
      </c>
      <c r="I3390" s="6"/>
      <c r="J3390" s="6"/>
      <c r="K3390" s="11" t="s">
        <v>1030</v>
      </c>
      <c r="L3390" s="11" t="s">
        <v>1708</v>
      </c>
      <c r="M3390" s="56" t="s">
        <v>10141</v>
      </c>
    </row>
    <row r="3391" spans="1:13" ht="60.75" thickBot="1" x14ac:dyDescent="0.25">
      <c r="A3391" s="55">
        <v>308</v>
      </c>
      <c r="B3391" s="11" t="s">
        <v>9038</v>
      </c>
      <c r="C3391" s="11" t="s">
        <v>9039</v>
      </c>
      <c r="D3391" s="42" t="s">
        <v>10142</v>
      </c>
      <c r="E3391" s="11" t="s">
        <v>10143</v>
      </c>
      <c r="F3391" s="8" t="s">
        <v>19179</v>
      </c>
      <c r="G3391" s="11" t="s">
        <v>10144</v>
      </c>
      <c r="H3391" s="6" t="s">
        <v>581</v>
      </c>
      <c r="I3391" s="8"/>
      <c r="J3391" s="8"/>
      <c r="K3391" s="11" t="s">
        <v>9140</v>
      </c>
      <c r="L3391" s="11" t="s">
        <v>1708</v>
      </c>
      <c r="M3391" s="56" t="s">
        <v>10145</v>
      </c>
    </row>
    <row r="3392" spans="1:13" ht="72" x14ac:dyDescent="0.2">
      <c r="A3392" s="51">
        <v>309</v>
      </c>
      <c r="B3392" s="11" t="s">
        <v>9038</v>
      </c>
      <c r="C3392" s="11" t="s">
        <v>9039</v>
      </c>
      <c r="D3392" s="42" t="s">
        <v>10146</v>
      </c>
      <c r="E3392" s="11" t="s">
        <v>10147</v>
      </c>
      <c r="F3392" s="8" t="s">
        <v>19180</v>
      </c>
      <c r="G3392" s="11" t="s">
        <v>10148</v>
      </c>
      <c r="H3392" s="6" t="s">
        <v>581</v>
      </c>
      <c r="I3392" s="8"/>
      <c r="J3392" s="8"/>
      <c r="K3392" s="11" t="s">
        <v>9043</v>
      </c>
      <c r="L3392" s="11" t="s">
        <v>1708</v>
      </c>
      <c r="M3392" s="56" t="s">
        <v>10149</v>
      </c>
    </row>
    <row r="3393" spans="1:13" ht="72.75" thickBot="1" x14ac:dyDescent="0.25">
      <c r="A3393" s="55">
        <v>310</v>
      </c>
      <c r="B3393" s="11" t="s">
        <v>9038</v>
      </c>
      <c r="C3393" s="11" t="s">
        <v>9039</v>
      </c>
      <c r="D3393" s="11" t="s">
        <v>10150</v>
      </c>
      <c r="E3393" s="11" t="s">
        <v>10151</v>
      </c>
      <c r="F3393" s="6" t="s">
        <v>19181</v>
      </c>
      <c r="G3393" s="11" t="s">
        <v>10152</v>
      </c>
      <c r="H3393" s="6" t="s">
        <v>581</v>
      </c>
      <c r="I3393" s="6"/>
      <c r="J3393" s="6"/>
      <c r="K3393" s="11" t="s">
        <v>9043</v>
      </c>
      <c r="L3393" s="11" t="s">
        <v>1708</v>
      </c>
      <c r="M3393" s="56" t="s">
        <v>10153</v>
      </c>
    </row>
    <row r="3394" spans="1:13" ht="48" x14ac:dyDescent="0.2">
      <c r="A3394" s="51">
        <v>311</v>
      </c>
      <c r="B3394" s="11" t="s">
        <v>9038</v>
      </c>
      <c r="C3394" s="11" t="s">
        <v>9039</v>
      </c>
      <c r="D3394" s="11" t="s">
        <v>10154</v>
      </c>
      <c r="E3394" s="11" t="s">
        <v>5642</v>
      </c>
      <c r="F3394" s="6" t="s">
        <v>19182</v>
      </c>
      <c r="G3394" s="11" t="s">
        <v>10155</v>
      </c>
      <c r="H3394" s="6" t="s">
        <v>581</v>
      </c>
      <c r="I3394" s="6"/>
      <c r="J3394" s="6"/>
      <c r="K3394" s="11" t="s">
        <v>1030</v>
      </c>
      <c r="L3394" s="11" t="s">
        <v>1708</v>
      </c>
      <c r="M3394" s="56" t="s">
        <v>10156</v>
      </c>
    </row>
    <row r="3395" spans="1:13" ht="48.75" thickBot="1" x14ac:dyDescent="0.25">
      <c r="A3395" s="55">
        <v>312</v>
      </c>
      <c r="B3395" s="11" t="s">
        <v>9038</v>
      </c>
      <c r="C3395" s="11" t="s">
        <v>9039</v>
      </c>
      <c r="D3395" s="11" t="s">
        <v>10157</v>
      </c>
      <c r="E3395" s="11" t="s">
        <v>10158</v>
      </c>
      <c r="F3395" s="62" t="s">
        <v>19183</v>
      </c>
      <c r="G3395" s="11" t="s">
        <v>10157</v>
      </c>
      <c r="H3395" s="6" t="s">
        <v>581</v>
      </c>
      <c r="I3395" s="62"/>
      <c r="J3395" s="62"/>
      <c r="K3395" s="11" t="s">
        <v>1030</v>
      </c>
      <c r="L3395" s="11" t="s">
        <v>1708</v>
      </c>
      <c r="M3395" s="56" t="s">
        <v>10159</v>
      </c>
    </row>
    <row r="3396" spans="1:13" ht="72" x14ac:dyDescent="0.2">
      <c r="A3396" s="51">
        <v>313</v>
      </c>
      <c r="B3396" s="11" t="s">
        <v>9038</v>
      </c>
      <c r="C3396" s="11" t="s">
        <v>9039</v>
      </c>
      <c r="D3396" s="42" t="s">
        <v>10160</v>
      </c>
      <c r="E3396" s="11" t="s">
        <v>10161</v>
      </c>
      <c r="F3396" s="8" t="s">
        <v>19184</v>
      </c>
      <c r="G3396" s="11" t="s">
        <v>10162</v>
      </c>
      <c r="H3396" s="6" t="s">
        <v>581</v>
      </c>
      <c r="I3396" s="8"/>
      <c r="J3396" s="8"/>
      <c r="K3396" s="11" t="s">
        <v>9043</v>
      </c>
      <c r="L3396" s="11" t="s">
        <v>1708</v>
      </c>
      <c r="M3396" s="56" t="s">
        <v>10163</v>
      </c>
    </row>
    <row r="3397" spans="1:13" ht="48.75" thickBot="1" x14ac:dyDescent="0.25">
      <c r="A3397" s="55">
        <v>314</v>
      </c>
      <c r="B3397" s="11" t="s">
        <v>9038</v>
      </c>
      <c r="C3397" s="11" t="s">
        <v>9039</v>
      </c>
      <c r="D3397" s="11" t="s">
        <v>10164</v>
      </c>
      <c r="E3397" s="11" t="s">
        <v>10165</v>
      </c>
      <c r="F3397" s="6" t="s">
        <v>19185</v>
      </c>
      <c r="G3397" s="11" t="s">
        <v>10164</v>
      </c>
      <c r="H3397" s="6" t="s">
        <v>581</v>
      </c>
      <c r="I3397" s="6"/>
      <c r="J3397" s="6"/>
      <c r="K3397" s="11" t="s">
        <v>1030</v>
      </c>
      <c r="L3397" s="11" t="s">
        <v>1708</v>
      </c>
      <c r="M3397" s="56" t="s">
        <v>10166</v>
      </c>
    </row>
    <row r="3398" spans="1:13" ht="48" x14ac:dyDescent="0.2">
      <c r="A3398" s="51">
        <v>315</v>
      </c>
      <c r="B3398" s="11" t="s">
        <v>9038</v>
      </c>
      <c r="C3398" s="11" t="s">
        <v>9039</v>
      </c>
      <c r="D3398" s="11" t="s">
        <v>10167</v>
      </c>
      <c r="E3398" s="11" t="s">
        <v>10168</v>
      </c>
      <c r="F3398" s="6" t="s">
        <v>19186</v>
      </c>
      <c r="G3398" s="11" t="s">
        <v>10169</v>
      </c>
      <c r="H3398" s="6" t="s">
        <v>581</v>
      </c>
      <c r="I3398" s="6"/>
      <c r="J3398" s="6"/>
      <c r="K3398" s="11" t="s">
        <v>1030</v>
      </c>
      <c r="L3398" s="11" t="s">
        <v>1708</v>
      </c>
      <c r="M3398" s="56" t="s">
        <v>10170</v>
      </c>
    </row>
    <row r="3399" spans="1:13" ht="72.75" thickBot="1" x14ac:dyDescent="0.25">
      <c r="A3399" s="55">
        <v>316</v>
      </c>
      <c r="B3399" s="11" t="s">
        <v>9038</v>
      </c>
      <c r="C3399" s="11" t="s">
        <v>9039</v>
      </c>
      <c r="D3399" s="11" t="s">
        <v>10171</v>
      </c>
      <c r="E3399" s="11" t="s">
        <v>10172</v>
      </c>
      <c r="F3399" s="6" t="s">
        <v>19187</v>
      </c>
      <c r="G3399" s="11" t="s">
        <v>10173</v>
      </c>
      <c r="H3399" s="6" t="s">
        <v>581</v>
      </c>
      <c r="I3399" s="6"/>
      <c r="J3399" s="6"/>
      <c r="K3399" s="11" t="s">
        <v>9043</v>
      </c>
      <c r="L3399" s="11" t="s">
        <v>1708</v>
      </c>
      <c r="M3399" s="56" t="s">
        <v>10174</v>
      </c>
    </row>
    <row r="3400" spans="1:13" ht="72" x14ac:dyDescent="0.2">
      <c r="A3400" s="51">
        <v>317</v>
      </c>
      <c r="B3400" s="11" t="s">
        <v>9038</v>
      </c>
      <c r="C3400" s="11" t="s">
        <v>9039</v>
      </c>
      <c r="D3400" s="42" t="s">
        <v>10175</v>
      </c>
      <c r="E3400" s="11" t="s">
        <v>10176</v>
      </c>
      <c r="F3400" s="8" t="s">
        <v>19188</v>
      </c>
      <c r="G3400" s="11" t="s">
        <v>10177</v>
      </c>
      <c r="H3400" s="6" t="s">
        <v>581</v>
      </c>
      <c r="I3400" s="8"/>
      <c r="J3400" s="8"/>
      <c r="K3400" s="11" t="s">
        <v>9043</v>
      </c>
      <c r="L3400" s="11" t="s">
        <v>1708</v>
      </c>
      <c r="M3400" s="56" t="s">
        <v>10178</v>
      </c>
    </row>
    <row r="3401" spans="1:13" ht="48.75" thickBot="1" x14ac:dyDescent="0.25">
      <c r="A3401" s="55">
        <v>318</v>
      </c>
      <c r="B3401" s="11" t="s">
        <v>9038</v>
      </c>
      <c r="C3401" s="11" t="s">
        <v>9039</v>
      </c>
      <c r="D3401" s="11" t="s">
        <v>10179</v>
      </c>
      <c r="E3401" s="11" t="s">
        <v>10180</v>
      </c>
      <c r="F3401" s="6" t="s">
        <v>19189</v>
      </c>
      <c r="G3401" s="11" t="s">
        <v>10181</v>
      </c>
      <c r="H3401" s="6" t="s">
        <v>581</v>
      </c>
      <c r="I3401" s="6"/>
      <c r="J3401" s="6"/>
      <c r="K3401" s="11" t="s">
        <v>1030</v>
      </c>
      <c r="L3401" s="11" t="s">
        <v>1708</v>
      </c>
      <c r="M3401" s="56" t="s">
        <v>10182</v>
      </c>
    </row>
    <row r="3402" spans="1:13" ht="48" x14ac:dyDescent="0.2">
      <c r="A3402" s="51">
        <v>319</v>
      </c>
      <c r="B3402" s="11" t="s">
        <v>9038</v>
      </c>
      <c r="C3402" s="11" t="s">
        <v>9039</v>
      </c>
      <c r="D3402" s="42" t="s">
        <v>10183</v>
      </c>
      <c r="E3402" s="11" t="s">
        <v>10184</v>
      </c>
      <c r="F3402" s="8" t="s">
        <v>19190</v>
      </c>
      <c r="G3402" s="11" t="s">
        <v>10183</v>
      </c>
      <c r="H3402" s="6" t="s">
        <v>581</v>
      </c>
      <c r="I3402" s="8"/>
      <c r="J3402" s="8"/>
      <c r="K3402" s="11" t="s">
        <v>1030</v>
      </c>
      <c r="L3402" s="11" t="s">
        <v>1708</v>
      </c>
      <c r="M3402" s="56" t="s">
        <v>10185</v>
      </c>
    </row>
    <row r="3403" spans="1:13" ht="72.75" thickBot="1" x14ac:dyDescent="0.25">
      <c r="A3403" s="55">
        <v>320</v>
      </c>
      <c r="B3403" s="11" t="s">
        <v>9038</v>
      </c>
      <c r="C3403" s="11" t="s">
        <v>9039</v>
      </c>
      <c r="D3403" s="11" t="s">
        <v>10186</v>
      </c>
      <c r="E3403" s="11" t="s">
        <v>10187</v>
      </c>
      <c r="F3403" s="6" t="s">
        <v>19191</v>
      </c>
      <c r="G3403" s="11" t="s">
        <v>10188</v>
      </c>
      <c r="H3403" s="6" t="s">
        <v>581</v>
      </c>
      <c r="I3403" s="6"/>
      <c r="J3403" s="6"/>
      <c r="K3403" s="11" t="s">
        <v>9043</v>
      </c>
      <c r="L3403" s="11" t="s">
        <v>1708</v>
      </c>
      <c r="M3403" s="56" t="s">
        <v>10189</v>
      </c>
    </row>
    <row r="3404" spans="1:13" ht="48" x14ac:dyDescent="0.2">
      <c r="A3404" s="51">
        <v>321</v>
      </c>
      <c r="B3404" s="11" t="s">
        <v>9038</v>
      </c>
      <c r="C3404" s="11" t="s">
        <v>9039</v>
      </c>
      <c r="D3404" s="11" t="s">
        <v>10190</v>
      </c>
      <c r="E3404" s="11" t="s">
        <v>10191</v>
      </c>
      <c r="F3404" s="6" t="s">
        <v>19192</v>
      </c>
      <c r="G3404" s="11" t="s">
        <v>10192</v>
      </c>
      <c r="H3404" s="6" t="s">
        <v>581</v>
      </c>
      <c r="I3404" s="6"/>
      <c r="J3404" s="6"/>
      <c r="K3404" s="11" t="s">
        <v>1030</v>
      </c>
      <c r="L3404" s="11" t="s">
        <v>1708</v>
      </c>
      <c r="M3404" s="56" t="s">
        <v>10193</v>
      </c>
    </row>
    <row r="3405" spans="1:13" ht="48.75" thickBot="1" x14ac:dyDescent="0.25">
      <c r="A3405" s="55">
        <v>322</v>
      </c>
      <c r="B3405" s="11" t="s">
        <v>9038</v>
      </c>
      <c r="C3405" s="11" t="s">
        <v>9039</v>
      </c>
      <c r="D3405" s="42" t="s">
        <v>10194</v>
      </c>
      <c r="E3405" s="11" t="s">
        <v>10195</v>
      </c>
      <c r="F3405" s="8" t="s">
        <v>19193</v>
      </c>
      <c r="G3405" s="11" t="s">
        <v>10194</v>
      </c>
      <c r="H3405" s="6" t="s">
        <v>581</v>
      </c>
      <c r="I3405" s="8"/>
      <c r="J3405" s="8"/>
      <c r="K3405" s="11" t="s">
        <v>1030</v>
      </c>
      <c r="L3405" s="11" t="s">
        <v>1708</v>
      </c>
      <c r="M3405" s="56" t="s">
        <v>10196</v>
      </c>
    </row>
    <row r="3406" spans="1:13" ht="72" x14ac:dyDescent="0.2">
      <c r="A3406" s="51">
        <v>323</v>
      </c>
      <c r="B3406" s="11" t="s">
        <v>9038</v>
      </c>
      <c r="C3406" s="11" t="s">
        <v>9039</v>
      </c>
      <c r="D3406" s="42" t="s">
        <v>10197</v>
      </c>
      <c r="E3406" s="11" t="s">
        <v>10198</v>
      </c>
      <c r="F3406" s="8" t="s">
        <v>19194</v>
      </c>
      <c r="G3406" s="11" t="s">
        <v>10197</v>
      </c>
      <c r="H3406" s="6" t="s">
        <v>581</v>
      </c>
      <c r="I3406" s="8"/>
      <c r="J3406" s="8"/>
      <c r="K3406" s="11" t="s">
        <v>9043</v>
      </c>
      <c r="L3406" s="11" t="s">
        <v>1708</v>
      </c>
      <c r="M3406" s="56" t="s">
        <v>10199</v>
      </c>
    </row>
    <row r="3407" spans="1:13" ht="72.75" thickBot="1" x14ac:dyDescent="0.25">
      <c r="A3407" s="55">
        <v>324</v>
      </c>
      <c r="B3407" s="11" t="s">
        <v>9038</v>
      </c>
      <c r="C3407" s="11" t="s">
        <v>9039</v>
      </c>
      <c r="D3407" s="42" t="s">
        <v>10200</v>
      </c>
      <c r="E3407" s="11" t="s">
        <v>10201</v>
      </c>
      <c r="F3407" s="8" t="s">
        <v>19195</v>
      </c>
      <c r="G3407" s="11" t="s">
        <v>10200</v>
      </c>
      <c r="H3407" s="6" t="s">
        <v>581</v>
      </c>
      <c r="I3407" s="8"/>
      <c r="J3407" s="8"/>
      <c r="K3407" s="11" t="s">
        <v>9043</v>
      </c>
      <c r="L3407" s="11" t="s">
        <v>1708</v>
      </c>
      <c r="M3407" s="56" t="s">
        <v>10202</v>
      </c>
    </row>
    <row r="3408" spans="1:13" ht="72" x14ac:dyDescent="0.2">
      <c r="A3408" s="51">
        <v>325</v>
      </c>
      <c r="B3408" s="11" t="s">
        <v>9038</v>
      </c>
      <c r="C3408" s="11" t="s">
        <v>9039</v>
      </c>
      <c r="D3408" s="11" t="s">
        <v>10203</v>
      </c>
      <c r="E3408" s="11" t="s">
        <v>10204</v>
      </c>
      <c r="F3408" s="6" t="s">
        <v>19196</v>
      </c>
      <c r="G3408" s="11" t="s">
        <v>10203</v>
      </c>
      <c r="H3408" s="6" t="s">
        <v>581</v>
      </c>
      <c r="I3408" s="6"/>
      <c r="J3408" s="6"/>
      <c r="K3408" s="11" t="s">
        <v>9043</v>
      </c>
      <c r="L3408" s="11" t="s">
        <v>1708</v>
      </c>
      <c r="M3408" s="56" t="s">
        <v>10205</v>
      </c>
    </row>
    <row r="3409" spans="1:13" ht="168.75" thickBot="1" x14ac:dyDescent="0.25">
      <c r="A3409" s="55">
        <v>326</v>
      </c>
      <c r="B3409" s="11" t="s">
        <v>9038</v>
      </c>
      <c r="C3409" s="11" t="s">
        <v>9039</v>
      </c>
      <c r="D3409" s="11" t="s">
        <v>10206</v>
      </c>
      <c r="E3409" s="11" t="s">
        <v>10207</v>
      </c>
      <c r="F3409" s="6" t="s">
        <v>19197</v>
      </c>
      <c r="G3409" s="11" t="s">
        <v>10208</v>
      </c>
      <c r="H3409" s="6" t="s">
        <v>581</v>
      </c>
      <c r="I3409" s="6"/>
      <c r="J3409" s="6"/>
      <c r="K3409" s="11" t="s">
        <v>9151</v>
      </c>
      <c r="L3409" s="11" t="s">
        <v>1708</v>
      </c>
      <c r="M3409" s="56" t="s">
        <v>10209</v>
      </c>
    </row>
    <row r="3410" spans="1:13" ht="48" x14ac:dyDescent="0.2">
      <c r="A3410" s="51">
        <v>327</v>
      </c>
      <c r="B3410" s="11" t="s">
        <v>9038</v>
      </c>
      <c r="C3410" s="11" t="s">
        <v>9039</v>
      </c>
      <c r="D3410" s="11" t="s">
        <v>10210</v>
      </c>
      <c r="E3410" s="11" t="s">
        <v>10211</v>
      </c>
      <c r="F3410" s="6" t="s">
        <v>19198</v>
      </c>
      <c r="G3410" s="11" t="s">
        <v>10210</v>
      </c>
      <c r="H3410" s="6" t="s">
        <v>581</v>
      </c>
      <c r="I3410" s="6"/>
      <c r="J3410" s="6"/>
      <c r="K3410" s="11" t="s">
        <v>1030</v>
      </c>
      <c r="L3410" s="11" t="s">
        <v>1708</v>
      </c>
      <c r="M3410" s="56" t="s">
        <v>10212</v>
      </c>
    </row>
    <row r="3411" spans="1:13" ht="72.75" thickBot="1" x14ac:dyDescent="0.25">
      <c r="A3411" s="55">
        <v>328</v>
      </c>
      <c r="B3411" s="11" t="s">
        <v>9038</v>
      </c>
      <c r="C3411" s="11" t="s">
        <v>9039</v>
      </c>
      <c r="D3411" s="42" t="s">
        <v>10213</v>
      </c>
      <c r="E3411" s="11" t="s">
        <v>10214</v>
      </c>
      <c r="F3411" s="8" t="s">
        <v>19199</v>
      </c>
      <c r="G3411" s="11" t="s">
        <v>10215</v>
      </c>
      <c r="H3411" s="6" t="s">
        <v>581</v>
      </c>
      <c r="I3411" s="8"/>
      <c r="J3411" s="8"/>
      <c r="K3411" s="11" t="s">
        <v>9043</v>
      </c>
      <c r="L3411" s="11" t="s">
        <v>1708</v>
      </c>
      <c r="M3411" s="56" t="s">
        <v>10216</v>
      </c>
    </row>
    <row r="3412" spans="1:13" ht="72" x14ac:dyDescent="0.2">
      <c r="A3412" s="51">
        <v>329</v>
      </c>
      <c r="B3412" s="11" t="s">
        <v>9038</v>
      </c>
      <c r="C3412" s="11" t="s">
        <v>9039</v>
      </c>
      <c r="D3412" s="42" t="s">
        <v>10217</v>
      </c>
      <c r="E3412" s="11" t="s">
        <v>10218</v>
      </c>
      <c r="F3412" s="8" t="s">
        <v>19200</v>
      </c>
      <c r="G3412" s="11" t="s">
        <v>10217</v>
      </c>
      <c r="H3412" s="6" t="s">
        <v>581</v>
      </c>
      <c r="I3412" s="8"/>
      <c r="J3412" s="8"/>
      <c r="K3412" s="11" t="s">
        <v>9043</v>
      </c>
      <c r="L3412" s="11" t="s">
        <v>1708</v>
      </c>
      <c r="M3412" s="56" t="s">
        <v>10219</v>
      </c>
    </row>
    <row r="3413" spans="1:13" ht="72.75" thickBot="1" x14ac:dyDescent="0.25">
      <c r="A3413" s="55">
        <v>330</v>
      </c>
      <c r="B3413" s="11" t="s">
        <v>9038</v>
      </c>
      <c r="C3413" s="11" t="s">
        <v>9039</v>
      </c>
      <c r="D3413" s="11" t="s">
        <v>10220</v>
      </c>
      <c r="E3413" s="11" t="s">
        <v>10221</v>
      </c>
      <c r="F3413" s="6" t="s">
        <v>19201</v>
      </c>
      <c r="G3413" s="11" t="s">
        <v>10220</v>
      </c>
      <c r="H3413" s="6" t="s">
        <v>581</v>
      </c>
      <c r="I3413" s="6"/>
      <c r="J3413" s="6"/>
      <c r="K3413" s="11" t="s">
        <v>9043</v>
      </c>
      <c r="L3413" s="11" t="s">
        <v>1708</v>
      </c>
      <c r="M3413" s="56" t="s">
        <v>10222</v>
      </c>
    </row>
    <row r="3414" spans="1:13" ht="72" x14ac:dyDescent="0.2">
      <c r="A3414" s="51">
        <v>331</v>
      </c>
      <c r="B3414" s="11" t="s">
        <v>9038</v>
      </c>
      <c r="C3414" s="11" t="s">
        <v>9039</v>
      </c>
      <c r="D3414" s="11" t="s">
        <v>10223</v>
      </c>
      <c r="E3414" s="11" t="s">
        <v>10224</v>
      </c>
      <c r="F3414" s="6" t="s">
        <v>19202</v>
      </c>
      <c r="G3414" s="11" t="s">
        <v>10223</v>
      </c>
      <c r="H3414" s="6" t="s">
        <v>581</v>
      </c>
      <c r="I3414" s="6"/>
      <c r="J3414" s="6"/>
      <c r="K3414" s="11" t="s">
        <v>9043</v>
      </c>
      <c r="L3414" s="11" t="s">
        <v>1708</v>
      </c>
      <c r="M3414" s="56" t="s">
        <v>10225</v>
      </c>
    </row>
    <row r="3415" spans="1:13" ht="168.75" thickBot="1" x14ac:dyDescent="0.25">
      <c r="A3415" s="55">
        <v>332</v>
      </c>
      <c r="B3415" s="11" t="s">
        <v>9038</v>
      </c>
      <c r="C3415" s="11" t="s">
        <v>9039</v>
      </c>
      <c r="D3415" s="11" t="s">
        <v>10226</v>
      </c>
      <c r="E3415" s="11" t="s">
        <v>10227</v>
      </c>
      <c r="F3415" s="6" t="s">
        <v>19203</v>
      </c>
      <c r="G3415" s="11" t="s">
        <v>10228</v>
      </c>
      <c r="H3415" s="6" t="s">
        <v>581</v>
      </c>
      <c r="I3415" s="6"/>
      <c r="J3415" s="6"/>
      <c r="K3415" s="11" t="s">
        <v>9151</v>
      </c>
      <c r="L3415" s="11" t="s">
        <v>1708</v>
      </c>
      <c r="M3415" s="56" t="s">
        <v>10229</v>
      </c>
    </row>
    <row r="3416" spans="1:13" ht="72" x14ac:dyDescent="0.2">
      <c r="A3416" s="51">
        <v>333</v>
      </c>
      <c r="B3416" s="11" t="s">
        <v>9038</v>
      </c>
      <c r="C3416" s="11" t="s">
        <v>9039</v>
      </c>
      <c r="D3416" s="42" t="s">
        <v>10230</v>
      </c>
      <c r="E3416" s="11" t="s">
        <v>10231</v>
      </c>
      <c r="F3416" s="8" t="s">
        <v>19204</v>
      </c>
      <c r="G3416" s="11" t="s">
        <v>10230</v>
      </c>
      <c r="H3416" s="6" t="s">
        <v>581</v>
      </c>
      <c r="I3416" s="8"/>
      <c r="J3416" s="8"/>
      <c r="K3416" s="11" t="s">
        <v>9043</v>
      </c>
      <c r="L3416" s="11" t="s">
        <v>1708</v>
      </c>
      <c r="M3416" s="56" t="s">
        <v>10232</v>
      </c>
    </row>
    <row r="3417" spans="1:13" ht="72.75" thickBot="1" x14ac:dyDescent="0.25">
      <c r="A3417" s="55">
        <v>334</v>
      </c>
      <c r="B3417" s="11" t="s">
        <v>9038</v>
      </c>
      <c r="C3417" s="11" t="s">
        <v>9039</v>
      </c>
      <c r="D3417" s="42" t="s">
        <v>10233</v>
      </c>
      <c r="E3417" s="11" t="s">
        <v>10234</v>
      </c>
      <c r="F3417" s="8" t="s">
        <v>19205</v>
      </c>
      <c r="G3417" s="11" t="s">
        <v>10233</v>
      </c>
      <c r="H3417" s="6" t="s">
        <v>581</v>
      </c>
      <c r="I3417" s="8"/>
      <c r="J3417" s="8"/>
      <c r="K3417" s="11" t="s">
        <v>9043</v>
      </c>
      <c r="L3417" s="11" t="s">
        <v>1708</v>
      </c>
      <c r="M3417" s="56" t="s">
        <v>10235</v>
      </c>
    </row>
    <row r="3418" spans="1:13" ht="48" x14ac:dyDescent="0.2">
      <c r="A3418" s="51">
        <v>335</v>
      </c>
      <c r="B3418" s="11" t="s">
        <v>9038</v>
      </c>
      <c r="C3418" s="11" t="s">
        <v>9039</v>
      </c>
      <c r="D3418" s="42" t="s">
        <v>10236</v>
      </c>
      <c r="E3418" s="11" t="s">
        <v>10237</v>
      </c>
      <c r="F3418" s="8" t="s">
        <v>19206</v>
      </c>
      <c r="G3418" s="11" t="s">
        <v>10236</v>
      </c>
      <c r="H3418" s="6" t="s">
        <v>581</v>
      </c>
      <c r="I3418" s="8"/>
      <c r="J3418" s="8"/>
      <c r="K3418" s="11" t="s">
        <v>1030</v>
      </c>
      <c r="L3418" s="11" t="s">
        <v>1708</v>
      </c>
      <c r="M3418" s="56" t="s">
        <v>10238</v>
      </c>
    </row>
    <row r="3419" spans="1:13" ht="60.75" thickBot="1" x14ac:dyDescent="0.25">
      <c r="A3419" s="55">
        <v>336</v>
      </c>
      <c r="B3419" s="11" t="s">
        <v>9038</v>
      </c>
      <c r="C3419" s="11" t="s">
        <v>9039</v>
      </c>
      <c r="D3419" s="11" t="s">
        <v>10239</v>
      </c>
      <c r="E3419" s="11" t="s">
        <v>10240</v>
      </c>
      <c r="F3419" s="6" t="s">
        <v>19207</v>
      </c>
      <c r="G3419" s="11" t="s">
        <v>10241</v>
      </c>
      <c r="H3419" s="6" t="s">
        <v>581</v>
      </c>
      <c r="I3419" s="6"/>
      <c r="J3419" s="6"/>
      <c r="K3419" s="11" t="s">
        <v>9140</v>
      </c>
      <c r="L3419" s="11" t="s">
        <v>1708</v>
      </c>
      <c r="M3419" s="56" t="s">
        <v>10242</v>
      </c>
    </row>
    <row r="3420" spans="1:13" ht="48" x14ac:dyDescent="0.2">
      <c r="A3420" s="51">
        <v>337</v>
      </c>
      <c r="B3420" s="11" t="s">
        <v>9038</v>
      </c>
      <c r="C3420" s="11" t="s">
        <v>9039</v>
      </c>
      <c r="D3420" s="42" t="s">
        <v>10243</v>
      </c>
      <c r="E3420" s="11" t="s">
        <v>10244</v>
      </c>
      <c r="F3420" s="8" t="s">
        <v>19208</v>
      </c>
      <c r="G3420" s="11" t="s">
        <v>10245</v>
      </c>
      <c r="H3420" s="6" t="s">
        <v>581</v>
      </c>
      <c r="I3420" s="8"/>
      <c r="J3420" s="8"/>
      <c r="K3420" s="11" t="s">
        <v>1030</v>
      </c>
      <c r="L3420" s="11" t="s">
        <v>1708</v>
      </c>
      <c r="M3420" s="56" t="s">
        <v>10246</v>
      </c>
    </row>
    <row r="3421" spans="1:13" ht="72.75" thickBot="1" x14ac:dyDescent="0.25">
      <c r="A3421" s="55">
        <v>338</v>
      </c>
      <c r="B3421" s="11" t="s">
        <v>9038</v>
      </c>
      <c r="C3421" s="11" t="s">
        <v>9039</v>
      </c>
      <c r="D3421" s="42" t="s">
        <v>10247</v>
      </c>
      <c r="E3421" s="11" t="s">
        <v>10248</v>
      </c>
      <c r="F3421" s="8" t="s">
        <v>19209</v>
      </c>
      <c r="G3421" s="11" t="s">
        <v>10247</v>
      </c>
      <c r="H3421" s="6" t="s">
        <v>581</v>
      </c>
      <c r="I3421" s="8"/>
      <c r="J3421" s="8"/>
      <c r="K3421" s="11" t="s">
        <v>9043</v>
      </c>
      <c r="L3421" s="11" t="s">
        <v>1708</v>
      </c>
      <c r="M3421" s="56" t="s">
        <v>10249</v>
      </c>
    </row>
    <row r="3422" spans="1:13" ht="48" x14ac:dyDescent="0.2">
      <c r="A3422" s="51">
        <v>339</v>
      </c>
      <c r="B3422" s="11" t="s">
        <v>9038</v>
      </c>
      <c r="C3422" s="11" t="s">
        <v>9039</v>
      </c>
      <c r="D3422" s="42" t="s">
        <v>10250</v>
      </c>
      <c r="E3422" s="11" t="s">
        <v>10248</v>
      </c>
      <c r="F3422" s="8" t="s">
        <v>19210</v>
      </c>
      <c r="G3422" s="11" t="s">
        <v>10250</v>
      </c>
      <c r="H3422" s="6" t="s">
        <v>581</v>
      </c>
      <c r="I3422" s="8"/>
      <c r="J3422" s="8"/>
      <c r="K3422" s="11" t="s">
        <v>1030</v>
      </c>
      <c r="L3422" s="11" t="s">
        <v>1708</v>
      </c>
      <c r="M3422" s="56" t="s">
        <v>10251</v>
      </c>
    </row>
    <row r="3423" spans="1:13" ht="72.75" thickBot="1" x14ac:dyDescent="0.25">
      <c r="A3423" s="55">
        <v>340</v>
      </c>
      <c r="B3423" s="11" t="s">
        <v>9038</v>
      </c>
      <c r="C3423" s="11" t="s">
        <v>9039</v>
      </c>
      <c r="D3423" s="11" t="s">
        <v>10252</v>
      </c>
      <c r="E3423" s="11" t="s">
        <v>10253</v>
      </c>
      <c r="F3423" s="6" t="s">
        <v>19211</v>
      </c>
      <c r="G3423" s="11" t="s">
        <v>1718</v>
      </c>
      <c r="H3423" s="6" t="s">
        <v>581</v>
      </c>
      <c r="I3423" s="6"/>
      <c r="J3423" s="6"/>
      <c r="K3423" s="11" t="s">
        <v>9043</v>
      </c>
      <c r="L3423" s="11" t="s">
        <v>1708</v>
      </c>
      <c r="M3423" s="56" t="s">
        <v>10254</v>
      </c>
    </row>
    <row r="3424" spans="1:13" ht="72" x14ac:dyDescent="0.2">
      <c r="A3424" s="51">
        <v>341</v>
      </c>
      <c r="B3424" s="11" t="s">
        <v>9038</v>
      </c>
      <c r="C3424" s="11" t="s">
        <v>9039</v>
      </c>
      <c r="D3424" s="11" t="s">
        <v>10255</v>
      </c>
      <c r="E3424" s="11" t="s">
        <v>10256</v>
      </c>
      <c r="F3424" s="6" t="s">
        <v>19212</v>
      </c>
      <c r="G3424" s="11" t="s">
        <v>10257</v>
      </c>
      <c r="H3424" s="6" t="s">
        <v>581</v>
      </c>
      <c r="I3424" s="6"/>
      <c r="J3424" s="6"/>
      <c r="K3424" s="11" t="s">
        <v>9043</v>
      </c>
      <c r="L3424" s="11" t="s">
        <v>1708</v>
      </c>
      <c r="M3424" s="56" t="s">
        <v>10258</v>
      </c>
    </row>
    <row r="3425" spans="1:13" ht="72.75" thickBot="1" x14ac:dyDescent="0.25">
      <c r="A3425" s="55">
        <v>342</v>
      </c>
      <c r="B3425" s="11" t="s">
        <v>9038</v>
      </c>
      <c r="C3425" s="11" t="s">
        <v>9039</v>
      </c>
      <c r="D3425" s="11" t="s">
        <v>10259</v>
      </c>
      <c r="E3425" s="11" t="s">
        <v>10260</v>
      </c>
      <c r="F3425" s="6" t="s">
        <v>19213</v>
      </c>
      <c r="G3425" s="11" t="s">
        <v>10259</v>
      </c>
      <c r="H3425" s="6" t="s">
        <v>581</v>
      </c>
      <c r="I3425" s="6"/>
      <c r="J3425" s="6"/>
      <c r="K3425" s="11" t="s">
        <v>9043</v>
      </c>
      <c r="L3425" s="11" t="s">
        <v>1708</v>
      </c>
      <c r="M3425" s="56" t="s">
        <v>10261</v>
      </c>
    </row>
    <row r="3426" spans="1:13" ht="72" x14ac:dyDescent="0.2">
      <c r="A3426" s="51">
        <v>343</v>
      </c>
      <c r="B3426" s="11" t="s">
        <v>9038</v>
      </c>
      <c r="C3426" s="11" t="s">
        <v>9039</v>
      </c>
      <c r="D3426" s="11" t="s">
        <v>10262</v>
      </c>
      <c r="E3426" s="11" t="s">
        <v>10263</v>
      </c>
      <c r="F3426" s="6" t="s">
        <v>19214</v>
      </c>
      <c r="G3426" s="11" t="s">
        <v>10262</v>
      </c>
      <c r="H3426" s="6" t="s">
        <v>581</v>
      </c>
      <c r="I3426" s="6"/>
      <c r="J3426" s="6"/>
      <c r="K3426" s="11" t="s">
        <v>9043</v>
      </c>
      <c r="L3426" s="11" t="s">
        <v>1708</v>
      </c>
      <c r="M3426" s="56" t="s">
        <v>10264</v>
      </c>
    </row>
    <row r="3427" spans="1:13" ht="72.75" thickBot="1" x14ac:dyDescent="0.25">
      <c r="A3427" s="55">
        <v>344</v>
      </c>
      <c r="B3427" s="11" t="s">
        <v>9038</v>
      </c>
      <c r="C3427" s="11" t="s">
        <v>9039</v>
      </c>
      <c r="D3427" s="42" t="s">
        <v>10265</v>
      </c>
      <c r="E3427" s="11" t="s">
        <v>10266</v>
      </c>
      <c r="F3427" s="8" t="s">
        <v>19215</v>
      </c>
      <c r="G3427" s="11" t="s">
        <v>10265</v>
      </c>
      <c r="H3427" s="6" t="s">
        <v>581</v>
      </c>
      <c r="I3427" s="8"/>
      <c r="J3427" s="8"/>
      <c r="K3427" s="11" t="s">
        <v>9043</v>
      </c>
      <c r="L3427" s="11" t="s">
        <v>1708</v>
      </c>
      <c r="M3427" s="56" t="s">
        <v>10267</v>
      </c>
    </row>
    <row r="3428" spans="1:13" ht="72" x14ac:dyDescent="0.2">
      <c r="A3428" s="51">
        <v>345</v>
      </c>
      <c r="B3428" s="11" t="s">
        <v>9038</v>
      </c>
      <c r="C3428" s="11" t="s">
        <v>9039</v>
      </c>
      <c r="D3428" s="11" t="s">
        <v>10268</v>
      </c>
      <c r="E3428" s="11" t="s">
        <v>10269</v>
      </c>
      <c r="F3428" s="6" t="s">
        <v>19216</v>
      </c>
      <c r="G3428" s="11" t="s">
        <v>10270</v>
      </c>
      <c r="H3428" s="6" t="s">
        <v>581</v>
      </c>
      <c r="I3428" s="6"/>
      <c r="J3428" s="6"/>
      <c r="K3428" s="11" t="s">
        <v>9043</v>
      </c>
      <c r="L3428" s="11" t="s">
        <v>1708</v>
      </c>
      <c r="M3428" s="56" t="s">
        <v>10271</v>
      </c>
    </row>
    <row r="3429" spans="1:13" ht="48.75" thickBot="1" x14ac:dyDescent="0.25">
      <c r="A3429" s="55">
        <v>346</v>
      </c>
      <c r="B3429" s="11" t="s">
        <v>9038</v>
      </c>
      <c r="C3429" s="11" t="s">
        <v>9039</v>
      </c>
      <c r="D3429" s="11" t="s">
        <v>10272</v>
      </c>
      <c r="E3429" s="11" t="s">
        <v>10273</v>
      </c>
      <c r="F3429" s="6" t="s">
        <v>19217</v>
      </c>
      <c r="G3429" s="11" t="s">
        <v>10274</v>
      </c>
      <c r="H3429" s="6" t="s">
        <v>581</v>
      </c>
      <c r="I3429" s="6"/>
      <c r="J3429" s="6"/>
      <c r="K3429" s="11" t="s">
        <v>1030</v>
      </c>
      <c r="L3429" s="11" t="s">
        <v>1708</v>
      </c>
      <c r="M3429" s="56" t="s">
        <v>10275</v>
      </c>
    </row>
    <row r="3430" spans="1:13" ht="72" x14ac:dyDescent="0.2">
      <c r="A3430" s="51">
        <v>347</v>
      </c>
      <c r="B3430" s="11" t="s">
        <v>9038</v>
      </c>
      <c r="C3430" s="11" t="s">
        <v>9039</v>
      </c>
      <c r="D3430" s="11" t="s">
        <v>10276</v>
      </c>
      <c r="E3430" s="11" t="s">
        <v>10277</v>
      </c>
      <c r="F3430" s="62" t="s">
        <v>19218</v>
      </c>
      <c r="G3430" s="11" t="s">
        <v>10278</v>
      </c>
      <c r="H3430" s="6" t="s">
        <v>581</v>
      </c>
      <c r="I3430" s="62"/>
      <c r="J3430" s="62"/>
      <c r="K3430" s="11" t="s">
        <v>9043</v>
      </c>
      <c r="L3430" s="11" t="s">
        <v>1708</v>
      </c>
      <c r="M3430" s="56" t="s">
        <v>10279</v>
      </c>
    </row>
    <row r="3431" spans="1:13" ht="72.75" thickBot="1" x14ac:dyDescent="0.25">
      <c r="A3431" s="55">
        <v>348</v>
      </c>
      <c r="B3431" s="11" t="s">
        <v>9038</v>
      </c>
      <c r="C3431" s="11" t="s">
        <v>9039</v>
      </c>
      <c r="D3431" s="11" t="s">
        <v>10280</v>
      </c>
      <c r="E3431" s="11" t="s">
        <v>10281</v>
      </c>
      <c r="F3431" s="6" t="s">
        <v>19219</v>
      </c>
      <c r="G3431" s="11" t="s">
        <v>10280</v>
      </c>
      <c r="H3431" s="6" t="s">
        <v>581</v>
      </c>
      <c r="I3431" s="6"/>
      <c r="J3431" s="6"/>
      <c r="K3431" s="11" t="s">
        <v>9043</v>
      </c>
      <c r="L3431" s="11" t="s">
        <v>1708</v>
      </c>
      <c r="M3431" s="56" t="s">
        <v>10282</v>
      </c>
    </row>
    <row r="3432" spans="1:13" ht="168" x14ac:dyDescent="0.2">
      <c r="A3432" s="51">
        <v>349</v>
      </c>
      <c r="B3432" s="11" t="s">
        <v>9038</v>
      </c>
      <c r="C3432" s="11" t="s">
        <v>9039</v>
      </c>
      <c r="D3432" s="42" t="s">
        <v>10283</v>
      </c>
      <c r="E3432" s="11" t="s">
        <v>10284</v>
      </c>
      <c r="F3432" s="8" t="s">
        <v>19220</v>
      </c>
      <c r="G3432" s="11" t="s">
        <v>10285</v>
      </c>
      <c r="H3432" s="6" t="s">
        <v>581</v>
      </c>
      <c r="I3432" s="8"/>
      <c r="J3432" s="8"/>
      <c r="K3432" s="11" t="s">
        <v>9151</v>
      </c>
      <c r="L3432" s="11" t="s">
        <v>1708</v>
      </c>
      <c r="M3432" s="56" t="s">
        <v>10286</v>
      </c>
    </row>
    <row r="3433" spans="1:13" ht="72.75" thickBot="1" x14ac:dyDescent="0.25">
      <c r="A3433" s="55">
        <v>350</v>
      </c>
      <c r="B3433" s="11" t="s">
        <v>9038</v>
      </c>
      <c r="C3433" s="11" t="s">
        <v>9039</v>
      </c>
      <c r="D3433" s="42" t="s">
        <v>10287</v>
      </c>
      <c r="E3433" s="11" t="s">
        <v>10288</v>
      </c>
      <c r="F3433" s="8" t="s">
        <v>19221</v>
      </c>
      <c r="G3433" s="11" t="s">
        <v>10289</v>
      </c>
      <c r="H3433" s="6" t="s">
        <v>581</v>
      </c>
      <c r="I3433" s="8"/>
      <c r="J3433" s="8"/>
      <c r="K3433" s="11" t="s">
        <v>9043</v>
      </c>
      <c r="L3433" s="11" t="s">
        <v>1708</v>
      </c>
      <c r="M3433" s="56" t="s">
        <v>10290</v>
      </c>
    </row>
    <row r="3434" spans="1:13" ht="48" x14ac:dyDescent="0.2">
      <c r="A3434" s="51">
        <v>351</v>
      </c>
      <c r="B3434" s="11" t="s">
        <v>9038</v>
      </c>
      <c r="C3434" s="11" t="s">
        <v>9039</v>
      </c>
      <c r="D3434" s="42" t="s">
        <v>10291</v>
      </c>
      <c r="E3434" s="11" t="s">
        <v>10292</v>
      </c>
      <c r="F3434" s="8" t="s">
        <v>19222</v>
      </c>
      <c r="G3434" s="11" t="s">
        <v>10291</v>
      </c>
      <c r="H3434" s="6" t="s">
        <v>581</v>
      </c>
      <c r="I3434" s="8"/>
      <c r="J3434" s="8"/>
      <c r="K3434" s="11" t="s">
        <v>1030</v>
      </c>
      <c r="L3434" s="11" t="s">
        <v>1708</v>
      </c>
      <c r="M3434" s="56" t="s">
        <v>10293</v>
      </c>
    </row>
    <row r="3435" spans="1:13" ht="72.75" thickBot="1" x14ac:dyDescent="0.25">
      <c r="A3435" s="55">
        <v>352</v>
      </c>
      <c r="B3435" s="11" t="s">
        <v>9038</v>
      </c>
      <c r="C3435" s="11" t="s">
        <v>9039</v>
      </c>
      <c r="D3435" s="11" t="s">
        <v>10294</v>
      </c>
      <c r="E3435" s="11" t="s">
        <v>10295</v>
      </c>
      <c r="F3435" s="6" t="s">
        <v>19223</v>
      </c>
      <c r="G3435" s="11" t="s">
        <v>10296</v>
      </c>
      <c r="H3435" s="6" t="s">
        <v>581</v>
      </c>
      <c r="I3435" s="6"/>
      <c r="J3435" s="6"/>
      <c r="K3435" s="11" t="s">
        <v>9043</v>
      </c>
      <c r="L3435" s="11" t="s">
        <v>1708</v>
      </c>
      <c r="M3435" s="56" t="s">
        <v>10297</v>
      </c>
    </row>
    <row r="3436" spans="1:13" ht="72" x14ac:dyDescent="0.2">
      <c r="A3436" s="51">
        <v>353</v>
      </c>
      <c r="B3436" s="11" t="s">
        <v>9038</v>
      </c>
      <c r="C3436" s="11" t="s">
        <v>9039</v>
      </c>
      <c r="D3436" s="11" t="s">
        <v>10298</v>
      </c>
      <c r="E3436" s="11" t="s">
        <v>10299</v>
      </c>
      <c r="F3436" s="6" t="s">
        <v>19224</v>
      </c>
      <c r="G3436" s="11" t="s">
        <v>10298</v>
      </c>
      <c r="H3436" s="6" t="s">
        <v>581</v>
      </c>
      <c r="I3436" s="6"/>
      <c r="J3436" s="6"/>
      <c r="K3436" s="11" t="s">
        <v>9043</v>
      </c>
      <c r="L3436" s="11" t="s">
        <v>1708</v>
      </c>
      <c r="M3436" s="56" t="s">
        <v>10300</v>
      </c>
    </row>
    <row r="3437" spans="1:13" ht="60.75" thickBot="1" x14ac:dyDescent="0.25">
      <c r="A3437" s="55">
        <v>354</v>
      </c>
      <c r="B3437" s="11" t="s">
        <v>9038</v>
      </c>
      <c r="C3437" s="11" t="s">
        <v>9039</v>
      </c>
      <c r="D3437" s="42" t="s">
        <v>10301</v>
      </c>
      <c r="E3437" s="11" t="s">
        <v>10302</v>
      </c>
      <c r="F3437" s="8" t="s">
        <v>19225</v>
      </c>
      <c r="G3437" s="11" t="s">
        <v>10301</v>
      </c>
      <c r="H3437" s="6" t="s">
        <v>581</v>
      </c>
      <c r="I3437" s="8"/>
      <c r="J3437" s="8"/>
      <c r="K3437" s="11" t="s">
        <v>9140</v>
      </c>
      <c r="L3437" s="11" t="s">
        <v>1708</v>
      </c>
      <c r="M3437" s="56" t="s">
        <v>10303</v>
      </c>
    </row>
    <row r="3438" spans="1:13" ht="72" x14ac:dyDescent="0.2">
      <c r="A3438" s="51">
        <v>355</v>
      </c>
      <c r="B3438" s="11" t="s">
        <v>9038</v>
      </c>
      <c r="C3438" s="11" t="s">
        <v>9039</v>
      </c>
      <c r="D3438" s="11" t="s">
        <v>10304</v>
      </c>
      <c r="E3438" s="11" t="s">
        <v>10305</v>
      </c>
      <c r="F3438" s="6" t="s">
        <v>19226</v>
      </c>
      <c r="G3438" s="11" t="s">
        <v>10304</v>
      </c>
      <c r="H3438" s="6" t="s">
        <v>581</v>
      </c>
      <c r="I3438" s="6"/>
      <c r="J3438" s="6"/>
      <c r="K3438" s="11" t="s">
        <v>9043</v>
      </c>
      <c r="L3438" s="11" t="s">
        <v>1708</v>
      </c>
      <c r="M3438" s="56" t="s">
        <v>10306</v>
      </c>
    </row>
    <row r="3439" spans="1:13" ht="48.75" thickBot="1" x14ac:dyDescent="0.25">
      <c r="A3439" s="55">
        <v>356</v>
      </c>
      <c r="B3439" s="11" t="s">
        <v>9038</v>
      </c>
      <c r="C3439" s="11" t="s">
        <v>9039</v>
      </c>
      <c r="D3439" s="42" t="s">
        <v>10307</v>
      </c>
      <c r="E3439" s="11" t="s">
        <v>9847</v>
      </c>
      <c r="F3439" s="8" t="s">
        <v>19227</v>
      </c>
      <c r="G3439" s="11" t="s">
        <v>10307</v>
      </c>
      <c r="H3439" s="6" t="s">
        <v>581</v>
      </c>
      <c r="I3439" s="8"/>
      <c r="J3439" s="8"/>
      <c r="K3439" s="11" t="s">
        <v>1030</v>
      </c>
      <c r="L3439" s="11" t="s">
        <v>1708</v>
      </c>
      <c r="M3439" s="56" t="s">
        <v>10308</v>
      </c>
    </row>
    <row r="3440" spans="1:13" ht="48" x14ac:dyDescent="0.2">
      <c r="A3440" s="51">
        <v>357</v>
      </c>
      <c r="B3440" s="11" t="s">
        <v>9038</v>
      </c>
      <c r="C3440" s="11" t="s">
        <v>9039</v>
      </c>
      <c r="D3440" s="11" t="s">
        <v>10309</v>
      </c>
      <c r="E3440" s="11" t="s">
        <v>10310</v>
      </c>
      <c r="F3440" s="6" t="s">
        <v>19228</v>
      </c>
      <c r="G3440" s="11" t="s">
        <v>10311</v>
      </c>
      <c r="H3440" s="6" t="s">
        <v>581</v>
      </c>
      <c r="I3440" s="6"/>
      <c r="J3440" s="6"/>
      <c r="K3440" s="11" t="s">
        <v>1030</v>
      </c>
      <c r="L3440" s="11" t="s">
        <v>1708</v>
      </c>
      <c r="M3440" s="56" t="s">
        <v>10312</v>
      </c>
    </row>
    <row r="3441" spans="1:13" ht="48.75" thickBot="1" x14ac:dyDescent="0.25">
      <c r="A3441" s="55">
        <v>358</v>
      </c>
      <c r="B3441" s="11" t="s">
        <v>9038</v>
      </c>
      <c r="C3441" s="11" t="s">
        <v>9039</v>
      </c>
      <c r="D3441" s="11" t="s">
        <v>10313</v>
      </c>
      <c r="E3441" s="11" t="s">
        <v>10314</v>
      </c>
      <c r="F3441" s="6" t="s">
        <v>19229</v>
      </c>
      <c r="G3441" s="11" t="s">
        <v>10313</v>
      </c>
      <c r="H3441" s="6" t="s">
        <v>581</v>
      </c>
      <c r="I3441" s="6"/>
      <c r="J3441" s="6"/>
      <c r="K3441" s="11" t="s">
        <v>1030</v>
      </c>
      <c r="L3441" s="11" t="s">
        <v>1708</v>
      </c>
      <c r="M3441" s="56" t="s">
        <v>10315</v>
      </c>
    </row>
    <row r="3442" spans="1:13" ht="72" x14ac:dyDescent="0.2">
      <c r="A3442" s="51">
        <v>359</v>
      </c>
      <c r="B3442" s="11" t="s">
        <v>9038</v>
      </c>
      <c r="C3442" s="11" t="s">
        <v>9039</v>
      </c>
      <c r="D3442" s="11" t="s">
        <v>10316</v>
      </c>
      <c r="E3442" s="11" t="s">
        <v>10317</v>
      </c>
      <c r="F3442" s="6" t="s">
        <v>19230</v>
      </c>
      <c r="G3442" s="11" t="s">
        <v>10318</v>
      </c>
      <c r="H3442" s="6" t="s">
        <v>581</v>
      </c>
      <c r="I3442" s="6"/>
      <c r="J3442" s="6"/>
      <c r="K3442" s="11" t="s">
        <v>9043</v>
      </c>
      <c r="L3442" s="11" t="s">
        <v>1708</v>
      </c>
      <c r="M3442" s="56" t="s">
        <v>10319</v>
      </c>
    </row>
    <row r="3443" spans="1:13" ht="48.75" thickBot="1" x14ac:dyDescent="0.25">
      <c r="A3443" s="55">
        <v>360</v>
      </c>
      <c r="B3443" s="11" t="s">
        <v>9038</v>
      </c>
      <c r="C3443" s="11" t="s">
        <v>9039</v>
      </c>
      <c r="D3443" s="11" t="s">
        <v>10320</v>
      </c>
      <c r="E3443" s="11" t="s">
        <v>10321</v>
      </c>
      <c r="F3443" s="6" t="s">
        <v>19231</v>
      </c>
      <c r="G3443" s="11" t="s">
        <v>10322</v>
      </c>
      <c r="H3443" s="6" t="s">
        <v>581</v>
      </c>
      <c r="I3443" s="6"/>
      <c r="J3443" s="6"/>
      <c r="K3443" s="11" t="s">
        <v>1030</v>
      </c>
      <c r="L3443" s="11" t="s">
        <v>1708</v>
      </c>
      <c r="M3443" s="56" t="s">
        <v>10323</v>
      </c>
    </row>
    <row r="3444" spans="1:13" ht="48" x14ac:dyDescent="0.2">
      <c r="A3444" s="51">
        <v>361</v>
      </c>
      <c r="B3444" s="11" t="s">
        <v>9038</v>
      </c>
      <c r="C3444" s="11" t="s">
        <v>9039</v>
      </c>
      <c r="D3444" s="11" t="s">
        <v>10324</v>
      </c>
      <c r="E3444" s="11" t="s">
        <v>10325</v>
      </c>
      <c r="F3444" s="6" t="s">
        <v>19232</v>
      </c>
      <c r="G3444" s="11" t="s">
        <v>10324</v>
      </c>
      <c r="H3444" s="6" t="s">
        <v>581</v>
      </c>
      <c r="I3444" s="6"/>
      <c r="J3444" s="6"/>
      <c r="K3444" s="11" t="s">
        <v>1030</v>
      </c>
      <c r="L3444" s="11" t="s">
        <v>1708</v>
      </c>
      <c r="M3444" s="56" t="s">
        <v>10326</v>
      </c>
    </row>
    <row r="3445" spans="1:13" ht="48.75" thickBot="1" x14ac:dyDescent="0.25">
      <c r="A3445" s="55">
        <v>362</v>
      </c>
      <c r="B3445" s="11" t="s">
        <v>9038</v>
      </c>
      <c r="C3445" s="11" t="s">
        <v>9039</v>
      </c>
      <c r="D3445" s="11" t="s">
        <v>10327</v>
      </c>
      <c r="E3445" s="11" t="s">
        <v>10328</v>
      </c>
      <c r="F3445" s="6" t="s">
        <v>19233</v>
      </c>
      <c r="G3445" s="11" t="s">
        <v>10329</v>
      </c>
      <c r="H3445" s="6" t="s">
        <v>581</v>
      </c>
      <c r="I3445" s="6"/>
      <c r="J3445" s="6"/>
      <c r="K3445" s="11" t="s">
        <v>1030</v>
      </c>
      <c r="L3445" s="11" t="s">
        <v>1708</v>
      </c>
      <c r="M3445" s="56" t="s">
        <v>10330</v>
      </c>
    </row>
    <row r="3446" spans="1:13" ht="60" x14ac:dyDescent="0.2">
      <c r="A3446" s="51">
        <v>363</v>
      </c>
      <c r="B3446" s="11" t="s">
        <v>9038</v>
      </c>
      <c r="C3446" s="11" t="s">
        <v>9039</v>
      </c>
      <c r="D3446" s="11" t="s">
        <v>10331</v>
      </c>
      <c r="E3446" s="11" t="s">
        <v>10332</v>
      </c>
      <c r="F3446" s="6" t="s">
        <v>19234</v>
      </c>
      <c r="G3446" s="11" t="s">
        <v>10333</v>
      </c>
      <c r="H3446" s="6" t="s">
        <v>581</v>
      </c>
      <c r="I3446" s="6"/>
      <c r="J3446" s="6"/>
      <c r="K3446" s="11" t="s">
        <v>9140</v>
      </c>
      <c r="L3446" s="11" t="s">
        <v>1708</v>
      </c>
      <c r="M3446" s="56" t="s">
        <v>10334</v>
      </c>
    </row>
    <row r="3447" spans="1:13" ht="72.75" thickBot="1" x14ac:dyDescent="0.25">
      <c r="A3447" s="55">
        <v>364</v>
      </c>
      <c r="B3447" s="11" t="s">
        <v>9038</v>
      </c>
      <c r="C3447" s="11" t="s">
        <v>9039</v>
      </c>
      <c r="D3447" s="11" t="s">
        <v>10335</v>
      </c>
      <c r="E3447" s="11" t="s">
        <v>10336</v>
      </c>
      <c r="F3447" s="6" t="s">
        <v>19235</v>
      </c>
      <c r="G3447" s="11" t="s">
        <v>10335</v>
      </c>
      <c r="H3447" s="6" t="s">
        <v>581</v>
      </c>
      <c r="I3447" s="6"/>
      <c r="J3447" s="6"/>
      <c r="K3447" s="11" t="s">
        <v>9043</v>
      </c>
      <c r="L3447" s="11" t="s">
        <v>1708</v>
      </c>
      <c r="M3447" s="56" t="s">
        <v>10337</v>
      </c>
    </row>
    <row r="3448" spans="1:13" ht="60" x14ac:dyDescent="0.2">
      <c r="A3448" s="51">
        <v>365</v>
      </c>
      <c r="B3448" s="11" t="s">
        <v>9038</v>
      </c>
      <c r="C3448" s="11" t="s">
        <v>9039</v>
      </c>
      <c r="D3448" s="42" t="s">
        <v>10338</v>
      </c>
      <c r="E3448" s="11" t="s">
        <v>10339</v>
      </c>
      <c r="F3448" s="8" t="s">
        <v>19236</v>
      </c>
      <c r="G3448" s="11" t="s">
        <v>10340</v>
      </c>
      <c r="H3448" s="6" t="s">
        <v>581</v>
      </c>
      <c r="I3448" s="8"/>
      <c r="J3448" s="8"/>
      <c r="K3448" s="11" t="s">
        <v>9140</v>
      </c>
      <c r="L3448" s="11" t="s">
        <v>1708</v>
      </c>
      <c r="M3448" s="56" t="s">
        <v>10341</v>
      </c>
    </row>
    <row r="3449" spans="1:13" ht="48.75" thickBot="1" x14ac:dyDescent="0.25">
      <c r="A3449" s="55">
        <v>366</v>
      </c>
      <c r="B3449" s="11" t="s">
        <v>9038</v>
      </c>
      <c r="C3449" s="11" t="s">
        <v>9039</v>
      </c>
      <c r="D3449" s="42" t="s">
        <v>10342</v>
      </c>
      <c r="E3449" s="11" t="s">
        <v>10343</v>
      </c>
      <c r="F3449" s="8" t="s">
        <v>19237</v>
      </c>
      <c r="G3449" s="11" t="s">
        <v>10342</v>
      </c>
      <c r="H3449" s="6" t="s">
        <v>581</v>
      </c>
      <c r="I3449" s="8"/>
      <c r="J3449" s="8"/>
      <c r="K3449" s="11" t="s">
        <v>1030</v>
      </c>
      <c r="L3449" s="11" t="s">
        <v>1708</v>
      </c>
      <c r="M3449" s="56" t="s">
        <v>10344</v>
      </c>
    </row>
    <row r="3450" spans="1:13" ht="72" x14ac:dyDescent="0.2">
      <c r="A3450" s="51">
        <v>367</v>
      </c>
      <c r="B3450" s="11" t="s">
        <v>9038</v>
      </c>
      <c r="C3450" s="11" t="s">
        <v>9039</v>
      </c>
      <c r="D3450" s="42" t="s">
        <v>10345</v>
      </c>
      <c r="E3450" s="11" t="s">
        <v>10346</v>
      </c>
      <c r="F3450" s="8" t="s">
        <v>19238</v>
      </c>
      <c r="G3450" s="11" t="s">
        <v>10345</v>
      </c>
      <c r="H3450" s="6" t="s">
        <v>581</v>
      </c>
      <c r="I3450" s="8"/>
      <c r="J3450" s="8"/>
      <c r="K3450" s="11" t="s">
        <v>9043</v>
      </c>
      <c r="L3450" s="11" t="s">
        <v>1708</v>
      </c>
      <c r="M3450" s="56" t="s">
        <v>10347</v>
      </c>
    </row>
    <row r="3451" spans="1:13" ht="72.75" thickBot="1" x14ac:dyDescent="0.25">
      <c r="A3451" s="55">
        <v>368</v>
      </c>
      <c r="B3451" s="11" t="s">
        <v>9038</v>
      </c>
      <c r="C3451" s="11" t="s">
        <v>9039</v>
      </c>
      <c r="D3451" s="11" t="s">
        <v>10348</v>
      </c>
      <c r="E3451" s="11" t="s">
        <v>10349</v>
      </c>
      <c r="F3451" s="6" t="s">
        <v>19239</v>
      </c>
      <c r="G3451" s="11" t="s">
        <v>10350</v>
      </c>
      <c r="H3451" s="6" t="s">
        <v>581</v>
      </c>
      <c r="I3451" s="6"/>
      <c r="J3451" s="6"/>
      <c r="K3451" s="11" t="s">
        <v>9043</v>
      </c>
      <c r="L3451" s="11" t="s">
        <v>1708</v>
      </c>
      <c r="M3451" s="56" t="s">
        <v>10351</v>
      </c>
    </row>
    <row r="3452" spans="1:13" ht="72" x14ac:dyDescent="0.2">
      <c r="A3452" s="51">
        <v>369</v>
      </c>
      <c r="B3452" s="11" t="s">
        <v>9038</v>
      </c>
      <c r="C3452" s="11" t="s">
        <v>9039</v>
      </c>
      <c r="D3452" s="42" t="s">
        <v>10352</v>
      </c>
      <c r="E3452" s="11" t="s">
        <v>10353</v>
      </c>
      <c r="F3452" s="8" t="s">
        <v>19240</v>
      </c>
      <c r="G3452" s="11" t="s">
        <v>10352</v>
      </c>
      <c r="H3452" s="6" t="s">
        <v>581</v>
      </c>
      <c r="I3452" s="8"/>
      <c r="J3452" s="8"/>
      <c r="K3452" s="11" t="s">
        <v>9043</v>
      </c>
      <c r="L3452" s="11" t="s">
        <v>1708</v>
      </c>
      <c r="M3452" s="56" t="s">
        <v>10354</v>
      </c>
    </row>
    <row r="3453" spans="1:13" ht="72.75" thickBot="1" x14ac:dyDescent="0.25">
      <c r="A3453" s="55">
        <v>370</v>
      </c>
      <c r="B3453" s="11" t="s">
        <v>9038</v>
      </c>
      <c r="C3453" s="11" t="s">
        <v>9039</v>
      </c>
      <c r="D3453" s="11" t="s">
        <v>10355</v>
      </c>
      <c r="E3453" s="11" t="s">
        <v>10356</v>
      </c>
      <c r="F3453" s="6" t="s">
        <v>19241</v>
      </c>
      <c r="G3453" s="11" t="s">
        <v>10357</v>
      </c>
      <c r="H3453" s="6" t="s">
        <v>581</v>
      </c>
      <c r="I3453" s="6"/>
      <c r="J3453" s="6"/>
      <c r="K3453" s="11" t="s">
        <v>9043</v>
      </c>
      <c r="L3453" s="11" t="s">
        <v>1708</v>
      </c>
      <c r="M3453" s="56" t="s">
        <v>10358</v>
      </c>
    </row>
    <row r="3454" spans="1:13" ht="72" x14ac:dyDescent="0.2">
      <c r="A3454" s="51">
        <v>371</v>
      </c>
      <c r="B3454" s="11" t="s">
        <v>9038</v>
      </c>
      <c r="C3454" s="11" t="s">
        <v>9039</v>
      </c>
      <c r="D3454" s="11" t="s">
        <v>10359</v>
      </c>
      <c r="E3454" s="11" t="s">
        <v>10360</v>
      </c>
      <c r="F3454" s="6" t="s">
        <v>19242</v>
      </c>
      <c r="G3454" s="11" t="s">
        <v>10361</v>
      </c>
      <c r="H3454" s="6" t="s">
        <v>581</v>
      </c>
      <c r="I3454" s="6"/>
      <c r="J3454" s="6"/>
      <c r="K3454" s="11" t="s">
        <v>9043</v>
      </c>
      <c r="L3454" s="11" t="s">
        <v>1708</v>
      </c>
      <c r="M3454" s="56" t="s">
        <v>10362</v>
      </c>
    </row>
    <row r="3455" spans="1:13" ht="48.75" thickBot="1" x14ac:dyDescent="0.25">
      <c r="A3455" s="55">
        <v>372</v>
      </c>
      <c r="B3455" s="11" t="s">
        <v>9038</v>
      </c>
      <c r="C3455" s="11" t="s">
        <v>9039</v>
      </c>
      <c r="D3455" s="11" t="s">
        <v>10363</v>
      </c>
      <c r="E3455" s="11" t="s">
        <v>10364</v>
      </c>
      <c r="F3455" s="61" t="s">
        <v>19243</v>
      </c>
      <c r="G3455" s="11" t="s">
        <v>10363</v>
      </c>
      <c r="H3455" s="6" t="s">
        <v>581</v>
      </c>
      <c r="I3455" s="6"/>
      <c r="J3455" s="6"/>
      <c r="K3455" s="11" t="s">
        <v>1030</v>
      </c>
      <c r="L3455" s="11" t="s">
        <v>1708</v>
      </c>
      <c r="M3455" s="56" t="s">
        <v>10365</v>
      </c>
    </row>
    <row r="3456" spans="1:13" ht="48" x14ac:dyDescent="0.2">
      <c r="A3456" s="51">
        <v>373</v>
      </c>
      <c r="B3456" s="11" t="s">
        <v>9038</v>
      </c>
      <c r="C3456" s="11" t="s">
        <v>9039</v>
      </c>
      <c r="D3456" s="11" t="s">
        <v>10366</v>
      </c>
      <c r="E3456" s="11" t="s">
        <v>10367</v>
      </c>
      <c r="F3456" s="6" t="s">
        <v>19244</v>
      </c>
      <c r="G3456" s="11" t="s">
        <v>10366</v>
      </c>
      <c r="H3456" s="6" t="s">
        <v>581</v>
      </c>
      <c r="I3456" s="6"/>
      <c r="J3456" s="6"/>
      <c r="K3456" s="11" t="s">
        <v>1030</v>
      </c>
      <c r="L3456" s="11" t="s">
        <v>1708</v>
      </c>
      <c r="M3456" s="56" t="s">
        <v>10368</v>
      </c>
    </row>
    <row r="3457" spans="1:13" ht="60.75" thickBot="1" x14ac:dyDescent="0.25">
      <c r="A3457" s="55">
        <v>374</v>
      </c>
      <c r="B3457" s="11" t="s">
        <v>9038</v>
      </c>
      <c r="C3457" s="11" t="s">
        <v>9039</v>
      </c>
      <c r="D3457" s="11" t="s">
        <v>10369</v>
      </c>
      <c r="E3457" s="11" t="s">
        <v>10370</v>
      </c>
      <c r="F3457" s="6" t="s">
        <v>19245</v>
      </c>
      <c r="G3457" s="11" t="s">
        <v>10371</v>
      </c>
      <c r="H3457" s="6" t="s">
        <v>581</v>
      </c>
      <c r="I3457" s="6"/>
      <c r="J3457" s="6"/>
      <c r="K3457" s="11" t="s">
        <v>9140</v>
      </c>
      <c r="L3457" s="11" t="s">
        <v>1708</v>
      </c>
      <c r="M3457" s="56" t="s">
        <v>10372</v>
      </c>
    </row>
    <row r="3458" spans="1:13" ht="72" x14ac:dyDescent="0.2">
      <c r="A3458" s="51">
        <v>375</v>
      </c>
      <c r="B3458" s="11" t="s">
        <v>9038</v>
      </c>
      <c r="C3458" s="11" t="s">
        <v>9039</v>
      </c>
      <c r="D3458" s="11" t="s">
        <v>10373</v>
      </c>
      <c r="E3458" s="11" t="s">
        <v>10374</v>
      </c>
      <c r="F3458" s="6" t="s">
        <v>19246</v>
      </c>
      <c r="G3458" s="11" t="s">
        <v>10375</v>
      </c>
      <c r="H3458" s="6" t="s">
        <v>581</v>
      </c>
      <c r="I3458" s="6"/>
      <c r="J3458" s="6"/>
      <c r="K3458" s="11" t="s">
        <v>9043</v>
      </c>
      <c r="L3458" s="11" t="s">
        <v>1708</v>
      </c>
      <c r="M3458" s="56" t="s">
        <v>10376</v>
      </c>
    </row>
    <row r="3459" spans="1:13" ht="48.75" thickBot="1" x14ac:dyDescent="0.25">
      <c r="A3459" s="55">
        <v>376</v>
      </c>
      <c r="B3459" s="11" t="s">
        <v>9038</v>
      </c>
      <c r="C3459" s="11" t="s">
        <v>9039</v>
      </c>
      <c r="D3459" s="11" t="s">
        <v>10377</v>
      </c>
      <c r="E3459" s="11" t="s">
        <v>10378</v>
      </c>
      <c r="F3459" s="6" t="s">
        <v>19247</v>
      </c>
      <c r="G3459" s="11" t="s">
        <v>10379</v>
      </c>
      <c r="H3459" s="6" t="s">
        <v>581</v>
      </c>
      <c r="I3459" s="6"/>
      <c r="J3459" s="6"/>
      <c r="K3459" s="11" t="s">
        <v>1030</v>
      </c>
      <c r="L3459" s="11" t="s">
        <v>1708</v>
      </c>
      <c r="M3459" s="56" t="s">
        <v>10380</v>
      </c>
    </row>
    <row r="3460" spans="1:13" ht="72" x14ac:dyDescent="0.2">
      <c r="A3460" s="51">
        <v>377</v>
      </c>
      <c r="B3460" s="11" t="s">
        <v>9038</v>
      </c>
      <c r="C3460" s="11" t="s">
        <v>9039</v>
      </c>
      <c r="D3460" s="11" t="s">
        <v>10381</v>
      </c>
      <c r="E3460" s="11" t="s">
        <v>10382</v>
      </c>
      <c r="F3460" s="6" t="s">
        <v>19248</v>
      </c>
      <c r="G3460" s="11" t="s">
        <v>10381</v>
      </c>
      <c r="H3460" s="6" t="s">
        <v>581</v>
      </c>
      <c r="I3460" s="6"/>
      <c r="J3460" s="6"/>
      <c r="K3460" s="11" t="s">
        <v>9043</v>
      </c>
      <c r="L3460" s="11" t="s">
        <v>1708</v>
      </c>
      <c r="M3460" s="56" t="s">
        <v>10383</v>
      </c>
    </row>
    <row r="3461" spans="1:13" ht="60.75" thickBot="1" x14ac:dyDescent="0.25">
      <c r="A3461" s="55">
        <v>378</v>
      </c>
      <c r="B3461" s="11" t="s">
        <v>9038</v>
      </c>
      <c r="C3461" s="11" t="s">
        <v>9039</v>
      </c>
      <c r="D3461" s="11" t="s">
        <v>10384</v>
      </c>
      <c r="E3461" s="11" t="s">
        <v>10385</v>
      </c>
      <c r="F3461" s="6" t="s">
        <v>10386</v>
      </c>
      <c r="G3461" s="11" t="s">
        <v>10387</v>
      </c>
      <c r="H3461" s="6" t="s">
        <v>581</v>
      </c>
      <c r="I3461" s="6"/>
      <c r="J3461" s="6"/>
      <c r="K3461" s="11" t="s">
        <v>9140</v>
      </c>
      <c r="L3461" s="11" t="s">
        <v>1708</v>
      </c>
      <c r="M3461" s="56" t="s">
        <v>10388</v>
      </c>
    </row>
    <row r="3462" spans="1:13" ht="72" x14ac:dyDescent="0.2">
      <c r="A3462" s="51">
        <v>379</v>
      </c>
      <c r="B3462" s="11" t="s">
        <v>9038</v>
      </c>
      <c r="C3462" s="11" t="s">
        <v>9039</v>
      </c>
      <c r="D3462" s="11" t="s">
        <v>10389</v>
      </c>
      <c r="E3462" s="11" t="s">
        <v>10390</v>
      </c>
      <c r="F3462" s="6" t="s">
        <v>19249</v>
      </c>
      <c r="G3462" s="11" t="s">
        <v>10389</v>
      </c>
      <c r="H3462" s="6" t="s">
        <v>581</v>
      </c>
      <c r="I3462" s="6"/>
      <c r="J3462" s="6"/>
      <c r="K3462" s="11" t="s">
        <v>9043</v>
      </c>
      <c r="L3462" s="11" t="s">
        <v>1708</v>
      </c>
      <c r="M3462" s="56" t="s">
        <v>10391</v>
      </c>
    </row>
    <row r="3463" spans="1:13" ht="48.75" thickBot="1" x14ac:dyDescent="0.25">
      <c r="A3463" s="55">
        <v>380</v>
      </c>
      <c r="B3463" s="11" t="s">
        <v>9038</v>
      </c>
      <c r="C3463" s="11" t="s">
        <v>9039</v>
      </c>
      <c r="D3463" s="11" t="s">
        <v>10392</v>
      </c>
      <c r="E3463" s="11" t="s">
        <v>10393</v>
      </c>
      <c r="F3463" s="6" t="s">
        <v>19250</v>
      </c>
      <c r="G3463" s="11" t="s">
        <v>10394</v>
      </c>
      <c r="H3463" s="6" t="s">
        <v>581</v>
      </c>
      <c r="I3463" s="6"/>
      <c r="J3463" s="6"/>
      <c r="K3463" s="11" t="s">
        <v>1030</v>
      </c>
      <c r="L3463" s="11" t="s">
        <v>1708</v>
      </c>
      <c r="M3463" s="56" t="s">
        <v>10395</v>
      </c>
    </row>
    <row r="3464" spans="1:13" ht="72" x14ac:dyDescent="0.2">
      <c r="A3464" s="51">
        <v>381</v>
      </c>
      <c r="B3464" s="11" t="s">
        <v>9038</v>
      </c>
      <c r="C3464" s="11" t="s">
        <v>9039</v>
      </c>
      <c r="D3464" s="42" t="s">
        <v>10396</v>
      </c>
      <c r="E3464" s="11" t="s">
        <v>10397</v>
      </c>
      <c r="F3464" s="8" t="s">
        <v>19251</v>
      </c>
      <c r="G3464" s="11" t="s">
        <v>10398</v>
      </c>
      <c r="H3464" s="6" t="s">
        <v>581</v>
      </c>
      <c r="I3464" s="8"/>
      <c r="J3464" s="8"/>
      <c r="K3464" s="11" t="s">
        <v>9043</v>
      </c>
      <c r="L3464" s="11" t="s">
        <v>1708</v>
      </c>
      <c r="M3464" s="56" t="s">
        <v>10399</v>
      </c>
    </row>
    <row r="3465" spans="1:13" ht="60.75" thickBot="1" x14ac:dyDescent="0.25">
      <c r="A3465" s="55">
        <v>382</v>
      </c>
      <c r="B3465" s="11" t="s">
        <v>9038</v>
      </c>
      <c r="C3465" s="11" t="s">
        <v>9039</v>
      </c>
      <c r="D3465" s="42" t="s">
        <v>10400</v>
      </c>
      <c r="E3465" s="11" t="s">
        <v>10401</v>
      </c>
      <c r="F3465" s="8" t="s">
        <v>19252</v>
      </c>
      <c r="G3465" s="11" t="s">
        <v>10400</v>
      </c>
      <c r="H3465" s="6" t="s">
        <v>581</v>
      </c>
      <c r="I3465" s="8"/>
      <c r="J3465" s="8"/>
      <c r="K3465" s="11" t="s">
        <v>9140</v>
      </c>
      <c r="L3465" s="11" t="s">
        <v>1708</v>
      </c>
      <c r="M3465" s="56" t="s">
        <v>10402</v>
      </c>
    </row>
    <row r="3466" spans="1:13" ht="72" x14ac:dyDescent="0.2">
      <c r="A3466" s="51">
        <v>383</v>
      </c>
      <c r="B3466" s="11" t="s">
        <v>9038</v>
      </c>
      <c r="C3466" s="11" t="s">
        <v>9039</v>
      </c>
      <c r="D3466" s="11" t="s">
        <v>10403</v>
      </c>
      <c r="E3466" s="11" t="s">
        <v>10404</v>
      </c>
      <c r="F3466" s="6" t="s">
        <v>19253</v>
      </c>
      <c r="G3466" s="11" t="s">
        <v>10405</v>
      </c>
      <c r="H3466" s="6" t="s">
        <v>581</v>
      </c>
      <c r="I3466" s="6"/>
      <c r="J3466" s="6"/>
      <c r="K3466" s="11" t="s">
        <v>9043</v>
      </c>
      <c r="L3466" s="11" t="s">
        <v>1708</v>
      </c>
      <c r="M3466" s="56" t="s">
        <v>10406</v>
      </c>
    </row>
    <row r="3467" spans="1:13" ht="72.75" thickBot="1" x14ac:dyDescent="0.25">
      <c r="A3467" s="55">
        <v>384</v>
      </c>
      <c r="B3467" s="11" t="s">
        <v>9038</v>
      </c>
      <c r="C3467" s="11" t="s">
        <v>9039</v>
      </c>
      <c r="D3467" s="11" t="s">
        <v>10407</v>
      </c>
      <c r="E3467" s="11" t="s">
        <v>10408</v>
      </c>
      <c r="F3467" s="6" t="s">
        <v>10409</v>
      </c>
      <c r="G3467" s="11" t="s">
        <v>10410</v>
      </c>
      <c r="H3467" s="6" t="s">
        <v>581</v>
      </c>
      <c r="I3467" s="6"/>
      <c r="J3467" s="6"/>
      <c r="K3467" s="11" t="s">
        <v>9043</v>
      </c>
      <c r="L3467" s="11" t="s">
        <v>1708</v>
      </c>
      <c r="M3467" s="56" t="s">
        <v>10411</v>
      </c>
    </row>
    <row r="3468" spans="1:13" ht="72" x14ac:dyDescent="0.2">
      <c r="A3468" s="51">
        <v>385</v>
      </c>
      <c r="B3468" s="11" t="s">
        <v>9038</v>
      </c>
      <c r="C3468" s="11" t="s">
        <v>9039</v>
      </c>
      <c r="D3468" s="42" t="s">
        <v>10412</v>
      </c>
      <c r="E3468" s="11" t="s">
        <v>10413</v>
      </c>
      <c r="F3468" s="8" t="s">
        <v>19254</v>
      </c>
      <c r="G3468" s="11" t="s">
        <v>10414</v>
      </c>
      <c r="H3468" s="6" t="s">
        <v>581</v>
      </c>
      <c r="I3468" s="8"/>
      <c r="J3468" s="8"/>
      <c r="K3468" s="11" t="s">
        <v>9043</v>
      </c>
      <c r="L3468" s="11" t="s">
        <v>1708</v>
      </c>
      <c r="M3468" s="56" t="s">
        <v>10415</v>
      </c>
    </row>
    <row r="3469" spans="1:13" ht="72.75" thickBot="1" x14ac:dyDescent="0.25">
      <c r="A3469" s="55">
        <v>386</v>
      </c>
      <c r="B3469" s="11" t="s">
        <v>9038</v>
      </c>
      <c r="C3469" s="11" t="s">
        <v>9039</v>
      </c>
      <c r="D3469" s="11" t="s">
        <v>10416</v>
      </c>
      <c r="E3469" s="11" t="s">
        <v>10417</v>
      </c>
      <c r="F3469" s="6" t="s">
        <v>19255</v>
      </c>
      <c r="G3469" s="11" t="s">
        <v>10416</v>
      </c>
      <c r="H3469" s="6" t="s">
        <v>581</v>
      </c>
      <c r="I3469" s="6"/>
      <c r="J3469" s="6"/>
      <c r="K3469" s="11" t="s">
        <v>9043</v>
      </c>
      <c r="L3469" s="11" t="s">
        <v>1708</v>
      </c>
      <c r="M3469" s="56" t="s">
        <v>10418</v>
      </c>
    </row>
    <row r="3470" spans="1:13" ht="72" x14ac:dyDescent="0.2">
      <c r="A3470" s="51">
        <v>387</v>
      </c>
      <c r="B3470" s="11" t="s">
        <v>9038</v>
      </c>
      <c r="C3470" s="11" t="s">
        <v>9039</v>
      </c>
      <c r="D3470" s="11" t="s">
        <v>10419</v>
      </c>
      <c r="E3470" s="11" t="s">
        <v>10053</v>
      </c>
      <c r="F3470" s="6" t="s">
        <v>19256</v>
      </c>
      <c r="G3470" s="11" t="s">
        <v>10420</v>
      </c>
      <c r="H3470" s="6" t="s">
        <v>581</v>
      </c>
      <c r="I3470" s="6"/>
      <c r="J3470" s="6"/>
      <c r="K3470" s="11" t="s">
        <v>9043</v>
      </c>
      <c r="L3470" s="11" t="s">
        <v>1708</v>
      </c>
      <c r="M3470" s="56" t="s">
        <v>10421</v>
      </c>
    </row>
    <row r="3471" spans="1:13" ht="48.75" thickBot="1" x14ac:dyDescent="0.25">
      <c r="A3471" s="55">
        <v>388</v>
      </c>
      <c r="B3471" s="11" t="s">
        <v>9038</v>
      </c>
      <c r="C3471" s="11" t="s">
        <v>9039</v>
      </c>
      <c r="D3471" s="11" t="s">
        <v>10422</v>
      </c>
      <c r="E3471" s="11" t="s">
        <v>10423</v>
      </c>
      <c r="F3471" s="6" t="s">
        <v>19257</v>
      </c>
      <c r="G3471" s="11" t="s">
        <v>10424</v>
      </c>
      <c r="H3471" s="6" t="s">
        <v>581</v>
      </c>
      <c r="I3471" s="6"/>
      <c r="J3471" s="6"/>
      <c r="K3471" s="11" t="s">
        <v>1030</v>
      </c>
      <c r="L3471" s="11" t="s">
        <v>1708</v>
      </c>
      <c r="M3471" s="56" t="s">
        <v>10425</v>
      </c>
    </row>
    <row r="3472" spans="1:13" ht="72" x14ac:dyDescent="0.2">
      <c r="A3472" s="51">
        <v>389</v>
      </c>
      <c r="B3472" s="11" t="s">
        <v>9038</v>
      </c>
      <c r="C3472" s="11" t="s">
        <v>9039</v>
      </c>
      <c r="D3472" s="42" t="s">
        <v>10426</v>
      </c>
      <c r="E3472" s="11" t="s">
        <v>10427</v>
      </c>
      <c r="F3472" s="8" t="s">
        <v>19258</v>
      </c>
      <c r="G3472" s="11" t="s">
        <v>10428</v>
      </c>
      <c r="H3472" s="6" t="s">
        <v>581</v>
      </c>
      <c r="I3472" s="8"/>
      <c r="J3472" s="8"/>
      <c r="K3472" s="11" t="s">
        <v>9043</v>
      </c>
      <c r="L3472" s="11" t="s">
        <v>1708</v>
      </c>
      <c r="M3472" s="56" t="s">
        <v>10429</v>
      </c>
    </row>
    <row r="3473" spans="1:13" ht="48.75" thickBot="1" x14ac:dyDescent="0.25">
      <c r="A3473" s="55">
        <v>390</v>
      </c>
      <c r="B3473" s="11" t="s">
        <v>9038</v>
      </c>
      <c r="C3473" s="11" t="s">
        <v>9039</v>
      </c>
      <c r="D3473" s="42" t="s">
        <v>10430</v>
      </c>
      <c r="E3473" s="11" t="s">
        <v>10431</v>
      </c>
      <c r="F3473" s="60" t="s">
        <v>19259</v>
      </c>
      <c r="G3473" s="11" t="s">
        <v>10430</v>
      </c>
      <c r="H3473" s="6" t="s">
        <v>581</v>
      </c>
      <c r="I3473" s="8"/>
      <c r="J3473" s="8"/>
      <c r="K3473" s="11" t="s">
        <v>1030</v>
      </c>
      <c r="L3473" s="11" t="s">
        <v>1708</v>
      </c>
      <c r="M3473" s="56" t="s">
        <v>10432</v>
      </c>
    </row>
    <row r="3474" spans="1:13" ht="48" x14ac:dyDescent="0.2">
      <c r="A3474" s="51">
        <v>391</v>
      </c>
      <c r="B3474" s="11" t="s">
        <v>9038</v>
      </c>
      <c r="C3474" s="11" t="s">
        <v>9039</v>
      </c>
      <c r="D3474" s="11" t="s">
        <v>10433</v>
      </c>
      <c r="E3474" s="11" t="s">
        <v>10310</v>
      </c>
      <c r="F3474" s="6" t="s">
        <v>19260</v>
      </c>
      <c r="G3474" s="11" t="s">
        <v>10434</v>
      </c>
      <c r="H3474" s="6" t="s">
        <v>581</v>
      </c>
      <c r="I3474" s="6"/>
      <c r="J3474" s="6"/>
      <c r="K3474" s="11" t="s">
        <v>1030</v>
      </c>
      <c r="L3474" s="11" t="s">
        <v>1708</v>
      </c>
      <c r="M3474" s="56" t="s">
        <v>10435</v>
      </c>
    </row>
    <row r="3475" spans="1:13" ht="72.75" thickBot="1" x14ac:dyDescent="0.25">
      <c r="A3475" s="55">
        <v>392</v>
      </c>
      <c r="B3475" s="11" t="s">
        <v>9038</v>
      </c>
      <c r="C3475" s="11" t="s">
        <v>9039</v>
      </c>
      <c r="D3475" s="11" t="s">
        <v>10436</v>
      </c>
      <c r="E3475" s="11" t="s">
        <v>10437</v>
      </c>
      <c r="F3475" s="6" t="s">
        <v>19261</v>
      </c>
      <c r="G3475" s="11" t="s">
        <v>10436</v>
      </c>
      <c r="H3475" s="6" t="s">
        <v>581</v>
      </c>
      <c r="I3475" s="6"/>
      <c r="J3475" s="6"/>
      <c r="K3475" s="11" t="s">
        <v>9043</v>
      </c>
      <c r="L3475" s="11" t="s">
        <v>1708</v>
      </c>
      <c r="M3475" s="56" t="s">
        <v>10438</v>
      </c>
    </row>
    <row r="3476" spans="1:13" ht="72" x14ac:dyDescent="0.2">
      <c r="A3476" s="51">
        <v>393</v>
      </c>
      <c r="B3476" s="11" t="s">
        <v>9038</v>
      </c>
      <c r="C3476" s="11" t="s">
        <v>9039</v>
      </c>
      <c r="D3476" s="11" t="s">
        <v>10439</v>
      </c>
      <c r="E3476" s="11" t="s">
        <v>10440</v>
      </c>
      <c r="F3476" s="6" t="s">
        <v>19262</v>
      </c>
      <c r="G3476" s="11" t="s">
        <v>10441</v>
      </c>
      <c r="H3476" s="6" t="s">
        <v>581</v>
      </c>
      <c r="I3476" s="6"/>
      <c r="J3476" s="6"/>
      <c r="K3476" s="11" t="s">
        <v>9043</v>
      </c>
      <c r="L3476" s="11" t="s">
        <v>1708</v>
      </c>
      <c r="M3476" s="56" t="s">
        <v>10442</v>
      </c>
    </row>
    <row r="3477" spans="1:13" ht="72.75" thickBot="1" x14ac:dyDescent="0.25">
      <c r="A3477" s="55">
        <v>394</v>
      </c>
      <c r="B3477" s="11" t="s">
        <v>9038</v>
      </c>
      <c r="C3477" s="11" t="s">
        <v>9039</v>
      </c>
      <c r="D3477" s="42" t="s">
        <v>10443</v>
      </c>
      <c r="E3477" s="11" t="s">
        <v>10444</v>
      </c>
      <c r="F3477" s="8" t="s">
        <v>19263</v>
      </c>
      <c r="G3477" s="11" t="s">
        <v>10445</v>
      </c>
      <c r="H3477" s="6" t="s">
        <v>581</v>
      </c>
      <c r="I3477" s="8"/>
      <c r="J3477" s="8"/>
      <c r="K3477" s="11" t="s">
        <v>9043</v>
      </c>
      <c r="L3477" s="11" t="s">
        <v>1708</v>
      </c>
      <c r="M3477" s="56" t="s">
        <v>10446</v>
      </c>
    </row>
    <row r="3478" spans="1:13" ht="72" x14ac:dyDescent="0.2">
      <c r="A3478" s="51">
        <v>395</v>
      </c>
      <c r="B3478" s="11" t="s">
        <v>9038</v>
      </c>
      <c r="C3478" s="11" t="s">
        <v>9039</v>
      </c>
      <c r="D3478" s="42" t="s">
        <v>10447</v>
      </c>
      <c r="E3478" s="11" t="s">
        <v>10448</v>
      </c>
      <c r="F3478" s="8" t="s">
        <v>19264</v>
      </c>
      <c r="G3478" s="11" t="s">
        <v>10449</v>
      </c>
      <c r="H3478" s="6" t="s">
        <v>581</v>
      </c>
      <c r="I3478" s="8"/>
      <c r="J3478" s="8"/>
      <c r="K3478" s="11" t="s">
        <v>9043</v>
      </c>
      <c r="L3478" s="11" t="s">
        <v>1708</v>
      </c>
      <c r="M3478" s="56" t="s">
        <v>10450</v>
      </c>
    </row>
    <row r="3479" spans="1:13" ht="72.75" thickBot="1" x14ac:dyDescent="0.25">
      <c r="A3479" s="55">
        <v>396</v>
      </c>
      <c r="B3479" s="11" t="s">
        <v>9038</v>
      </c>
      <c r="C3479" s="11" t="s">
        <v>9039</v>
      </c>
      <c r="D3479" s="42" t="s">
        <v>10451</v>
      </c>
      <c r="E3479" s="11" t="s">
        <v>10397</v>
      </c>
      <c r="F3479" s="8" t="s">
        <v>19265</v>
      </c>
      <c r="G3479" s="11" t="s">
        <v>10451</v>
      </c>
      <c r="H3479" s="6" t="s">
        <v>581</v>
      </c>
      <c r="I3479" s="8"/>
      <c r="J3479" s="8"/>
      <c r="K3479" s="11" t="s">
        <v>9043</v>
      </c>
      <c r="L3479" s="11" t="s">
        <v>1708</v>
      </c>
      <c r="M3479" s="56" t="s">
        <v>10452</v>
      </c>
    </row>
    <row r="3480" spans="1:13" ht="48" x14ac:dyDescent="0.2">
      <c r="A3480" s="51">
        <v>397</v>
      </c>
      <c r="B3480" s="11" t="s">
        <v>9038</v>
      </c>
      <c r="C3480" s="11" t="s">
        <v>9039</v>
      </c>
      <c r="D3480" s="42" t="s">
        <v>10453</v>
      </c>
      <c r="E3480" s="11" t="s">
        <v>10454</v>
      </c>
      <c r="F3480" s="8" t="s">
        <v>19266</v>
      </c>
      <c r="G3480" s="11" t="s">
        <v>10453</v>
      </c>
      <c r="H3480" s="6" t="s">
        <v>581</v>
      </c>
      <c r="I3480" s="8"/>
      <c r="J3480" s="8"/>
      <c r="K3480" s="11" t="s">
        <v>1030</v>
      </c>
      <c r="L3480" s="11" t="s">
        <v>1708</v>
      </c>
      <c r="M3480" s="56" t="s">
        <v>10455</v>
      </c>
    </row>
    <row r="3481" spans="1:13" ht="48.75" thickBot="1" x14ac:dyDescent="0.25">
      <c r="A3481" s="55">
        <v>398</v>
      </c>
      <c r="B3481" s="11" t="s">
        <v>9038</v>
      </c>
      <c r="C3481" s="11" t="s">
        <v>9039</v>
      </c>
      <c r="D3481" s="42" t="s">
        <v>10456</v>
      </c>
      <c r="E3481" s="11" t="s">
        <v>10457</v>
      </c>
      <c r="F3481" s="8" t="s">
        <v>19267</v>
      </c>
      <c r="G3481" s="11" t="s">
        <v>10456</v>
      </c>
      <c r="H3481" s="6" t="s">
        <v>581</v>
      </c>
      <c r="I3481" s="8"/>
      <c r="J3481" s="8"/>
      <c r="K3481" s="11" t="s">
        <v>1030</v>
      </c>
      <c r="L3481" s="11" t="s">
        <v>1708</v>
      </c>
      <c r="M3481" s="56" t="s">
        <v>10458</v>
      </c>
    </row>
    <row r="3482" spans="1:13" ht="72" x14ac:dyDescent="0.2">
      <c r="A3482" s="51">
        <v>399</v>
      </c>
      <c r="B3482" s="11" t="s">
        <v>9038</v>
      </c>
      <c r="C3482" s="11" t="s">
        <v>9039</v>
      </c>
      <c r="D3482" s="11" t="s">
        <v>10459</v>
      </c>
      <c r="E3482" s="11" t="s">
        <v>10460</v>
      </c>
      <c r="F3482" s="6" t="s">
        <v>19268</v>
      </c>
      <c r="G3482" s="11" t="s">
        <v>10461</v>
      </c>
      <c r="H3482" s="6" t="s">
        <v>581</v>
      </c>
      <c r="I3482" s="6"/>
      <c r="J3482" s="6"/>
      <c r="K3482" s="11" t="s">
        <v>9043</v>
      </c>
      <c r="L3482" s="11" t="s">
        <v>1708</v>
      </c>
      <c r="M3482" s="56" t="s">
        <v>10462</v>
      </c>
    </row>
    <row r="3483" spans="1:13" ht="72.75" thickBot="1" x14ac:dyDescent="0.25">
      <c r="A3483" s="55">
        <v>400</v>
      </c>
      <c r="B3483" s="11" t="s">
        <v>9038</v>
      </c>
      <c r="C3483" s="11" t="s">
        <v>9039</v>
      </c>
      <c r="D3483" s="11" t="s">
        <v>10463</v>
      </c>
      <c r="E3483" s="11" t="s">
        <v>10464</v>
      </c>
      <c r="F3483" s="6" t="s">
        <v>19269</v>
      </c>
      <c r="G3483" s="11" t="s">
        <v>10465</v>
      </c>
      <c r="H3483" s="6" t="s">
        <v>581</v>
      </c>
      <c r="I3483" s="6"/>
      <c r="J3483" s="6"/>
      <c r="K3483" s="11" t="s">
        <v>9043</v>
      </c>
      <c r="L3483" s="11" t="s">
        <v>1708</v>
      </c>
      <c r="M3483" s="56" t="s">
        <v>10466</v>
      </c>
    </row>
    <row r="3484" spans="1:13" ht="60" x14ac:dyDescent="0.2">
      <c r="A3484" s="51">
        <v>401</v>
      </c>
      <c r="B3484" s="11" t="s">
        <v>9038</v>
      </c>
      <c r="C3484" s="11" t="s">
        <v>9039</v>
      </c>
      <c r="D3484" s="11" t="s">
        <v>10467</v>
      </c>
      <c r="E3484" s="11" t="s">
        <v>10468</v>
      </c>
      <c r="F3484" s="6" t="s">
        <v>19270</v>
      </c>
      <c r="G3484" s="11" t="s">
        <v>10469</v>
      </c>
      <c r="H3484" s="6" t="s">
        <v>581</v>
      </c>
      <c r="I3484" s="6"/>
      <c r="J3484" s="6"/>
      <c r="K3484" s="11" t="s">
        <v>9140</v>
      </c>
      <c r="L3484" s="11" t="s">
        <v>1708</v>
      </c>
      <c r="M3484" s="56" t="s">
        <v>10470</v>
      </c>
    </row>
    <row r="3485" spans="1:13" ht="48.75" thickBot="1" x14ac:dyDescent="0.25">
      <c r="A3485" s="55">
        <v>402</v>
      </c>
      <c r="B3485" s="11" t="s">
        <v>9038</v>
      </c>
      <c r="C3485" s="11" t="s">
        <v>9039</v>
      </c>
      <c r="D3485" s="42" t="s">
        <v>10471</v>
      </c>
      <c r="E3485" s="11" t="s">
        <v>10472</v>
      </c>
      <c r="F3485" s="8" t="s">
        <v>19271</v>
      </c>
      <c r="G3485" s="11" t="s">
        <v>10471</v>
      </c>
      <c r="H3485" s="6" t="s">
        <v>581</v>
      </c>
      <c r="I3485" s="8"/>
      <c r="J3485" s="8"/>
      <c r="K3485" s="11" t="s">
        <v>1030</v>
      </c>
      <c r="L3485" s="11" t="s">
        <v>1708</v>
      </c>
      <c r="M3485" s="56" t="s">
        <v>10473</v>
      </c>
    </row>
    <row r="3486" spans="1:13" ht="48" x14ac:dyDescent="0.2">
      <c r="A3486" s="51">
        <v>403</v>
      </c>
      <c r="B3486" s="11" t="s">
        <v>9038</v>
      </c>
      <c r="C3486" s="11" t="s">
        <v>9039</v>
      </c>
      <c r="D3486" s="42" t="s">
        <v>10011</v>
      </c>
      <c r="E3486" s="11" t="s">
        <v>10474</v>
      </c>
      <c r="F3486" s="8" t="s">
        <v>19272</v>
      </c>
      <c r="G3486" s="11" t="s">
        <v>10475</v>
      </c>
      <c r="H3486" s="6" t="s">
        <v>581</v>
      </c>
      <c r="I3486" s="8"/>
      <c r="J3486" s="8"/>
      <c r="K3486" s="11" t="s">
        <v>1030</v>
      </c>
      <c r="L3486" s="11" t="s">
        <v>1708</v>
      </c>
      <c r="M3486" s="56" t="s">
        <v>10476</v>
      </c>
    </row>
    <row r="3487" spans="1:13" ht="72.75" thickBot="1" x14ac:dyDescent="0.25">
      <c r="A3487" s="55">
        <v>404</v>
      </c>
      <c r="B3487" s="11" t="s">
        <v>9038</v>
      </c>
      <c r="C3487" s="11" t="s">
        <v>9039</v>
      </c>
      <c r="D3487" s="11" t="s">
        <v>10477</v>
      </c>
      <c r="E3487" s="11" t="s">
        <v>10478</v>
      </c>
      <c r="F3487" s="6" t="s">
        <v>19273</v>
      </c>
      <c r="G3487" s="11" t="s">
        <v>10479</v>
      </c>
      <c r="H3487" s="6" t="s">
        <v>581</v>
      </c>
      <c r="I3487" s="6"/>
      <c r="J3487" s="6"/>
      <c r="K3487" s="11" t="s">
        <v>9043</v>
      </c>
      <c r="L3487" s="11" t="s">
        <v>1708</v>
      </c>
      <c r="M3487" s="56" t="s">
        <v>10480</v>
      </c>
    </row>
    <row r="3488" spans="1:13" ht="48" x14ac:dyDescent="0.2">
      <c r="A3488" s="51">
        <v>405</v>
      </c>
      <c r="B3488" s="11" t="s">
        <v>9038</v>
      </c>
      <c r="C3488" s="11" t="s">
        <v>9039</v>
      </c>
      <c r="D3488" s="11" t="s">
        <v>10481</v>
      </c>
      <c r="E3488" s="11" t="s">
        <v>10482</v>
      </c>
      <c r="F3488" s="6" t="s">
        <v>19274</v>
      </c>
      <c r="G3488" s="11" t="s">
        <v>10483</v>
      </c>
      <c r="H3488" s="6" t="s">
        <v>581</v>
      </c>
      <c r="I3488" s="6"/>
      <c r="J3488" s="6"/>
      <c r="K3488" s="11" t="s">
        <v>1030</v>
      </c>
      <c r="L3488" s="11" t="s">
        <v>1708</v>
      </c>
      <c r="M3488" s="56" t="s">
        <v>10484</v>
      </c>
    </row>
    <row r="3489" spans="1:14" ht="48.75" thickBot="1" x14ac:dyDescent="0.25">
      <c r="A3489" s="55">
        <v>406</v>
      </c>
      <c r="B3489" s="11" t="s">
        <v>9038</v>
      </c>
      <c r="C3489" s="11" t="s">
        <v>9039</v>
      </c>
      <c r="D3489" s="42" t="s">
        <v>10485</v>
      </c>
      <c r="E3489" s="11" t="s">
        <v>10486</v>
      </c>
      <c r="F3489" s="8" t="s">
        <v>19275</v>
      </c>
      <c r="G3489" s="11" t="s">
        <v>10485</v>
      </c>
      <c r="H3489" s="6" t="s">
        <v>581</v>
      </c>
      <c r="I3489" s="8"/>
      <c r="J3489" s="8"/>
      <c r="K3489" s="11" t="s">
        <v>1030</v>
      </c>
      <c r="L3489" s="11" t="s">
        <v>1708</v>
      </c>
      <c r="M3489" s="56" t="s">
        <v>10487</v>
      </c>
    </row>
    <row r="3490" spans="1:14" ht="72" x14ac:dyDescent="0.2">
      <c r="A3490" s="51">
        <v>407</v>
      </c>
      <c r="B3490" s="11" t="s">
        <v>9038</v>
      </c>
      <c r="C3490" s="11" t="s">
        <v>9039</v>
      </c>
      <c r="D3490" s="11" t="s">
        <v>10488</v>
      </c>
      <c r="E3490" s="11" t="s">
        <v>10489</v>
      </c>
      <c r="F3490" s="6" t="s">
        <v>19276</v>
      </c>
      <c r="G3490" s="11" t="s">
        <v>10488</v>
      </c>
      <c r="H3490" s="6" t="s">
        <v>581</v>
      </c>
      <c r="I3490" s="6"/>
      <c r="J3490" s="6"/>
      <c r="K3490" s="11" t="s">
        <v>9043</v>
      </c>
      <c r="L3490" s="11" t="s">
        <v>1708</v>
      </c>
      <c r="M3490" s="56" t="s">
        <v>10490</v>
      </c>
    </row>
    <row r="3491" spans="1:14" ht="48" x14ac:dyDescent="0.2">
      <c r="A3491" s="63">
        <v>408</v>
      </c>
      <c r="B3491" s="46" t="s">
        <v>9038</v>
      </c>
      <c r="C3491" s="46" t="s">
        <v>9039</v>
      </c>
      <c r="D3491" s="46" t="s">
        <v>10491</v>
      </c>
      <c r="E3491" s="46" t="s">
        <v>10492</v>
      </c>
      <c r="F3491" s="64" t="s">
        <v>19277</v>
      </c>
      <c r="G3491" s="46" t="s">
        <v>10491</v>
      </c>
      <c r="H3491" s="64" t="s">
        <v>581</v>
      </c>
      <c r="I3491" s="64"/>
      <c r="J3491" s="64"/>
      <c r="K3491" s="46" t="s">
        <v>1030</v>
      </c>
      <c r="L3491" s="46" t="s">
        <v>1708</v>
      </c>
      <c r="M3491" s="65" t="s">
        <v>10493</v>
      </c>
    </row>
    <row r="3492" spans="1:14" x14ac:dyDescent="0.2">
      <c r="A3492" s="254" t="s">
        <v>14627</v>
      </c>
      <c r="B3492" s="248"/>
      <c r="C3492" s="248"/>
      <c r="D3492" s="248"/>
      <c r="E3492" s="248"/>
      <c r="F3492" s="248"/>
      <c r="G3492" s="248"/>
      <c r="H3492" s="248"/>
      <c r="I3492" s="248"/>
      <c r="J3492" s="248"/>
      <c r="K3492" s="248"/>
      <c r="L3492" s="248"/>
      <c r="M3492" s="248"/>
    </row>
    <row r="3493" spans="1:14" ht="45" x14ac:dyDescent="0.2">
      <c r="A3493" s="289">
        <v>1</v>
      </c>
      <c r="B3493" s="290" t="s">
        <v>22694</v>
      </c>
      <c r="C3493" s="290" t="s">
        <v>22695</v>
      </c>
      <c r="D3493" s="291" t="s">
        <v>10495</v>
      </c>
      <c r="E3493" s="291" t="s">
        <v>22696</v>
      </c>
      <c r="F3493" s="292" t="s">
        <v>22697</v>
      </c>
      <c r="G3493" s="293"/>
      <c r="H3493" s="293" t="s">
        <v>581</v>
      </c>
      <c r="I3493" s="293"/>
      <c r="J3493" s="293"/>
      <c r="K3493" s="293" t="s">
        <v>1030</v>
      </c>
      <c r="L3493" s="293" t="s">
        <v>1708</v>
      </c>
      <c r="M3493" s="294" t="s">
        <v>22698</v>
      </c>
      <c r="N3493" s="294">
        <v>101</v>
      </c>
    </row>
    <row r="3494" spans="1:14" ht="60" x14ac:dyDescent="0.2">
      <c r="A3494" s="289"/>
      <c r="B3494" s="290" t="s">
        <v>22694</v>
      </c>
      <c r="C3494" s="290" t="s">
        <v>22695</v>
      </c>
      <c r="D3494" s="291" t="s">
        <v>10496</v>
      </c>
      <c r="E3494" s="291" t="s">
        <v>22699</v>
      </c>
      <c r="F3494" s="292" t="s">
        <v>22700</v>
      </c>
      <c r="G3494" s="293"/>
      <c r="H3494" s="293" t="s">
        <v>581</v>
      </c>
      <c r="I3494" s="293"/>
      <c r="J3494" s="293"/>
      <c r="K3494" s="293" t="s">
        <v>1030</v>
      </c>
      <c r="L3494" s="293" t="s">
        <v>1708</v>
      </c>
      <c r="M3494" s="294" t="s">
        <v>22698</v>
      </c>
      <c r="N3494" s="294">
        <v>101</v>
      </c>
    </row>
    <row r="3495" spans="1:14" ht="60" x14ac:dyDescent="0.2">
      <c r="A3495" s="289">
        <v>2</v>
      </c>
      <c r="B3495" s="290" t="s">
        <v>22694</v>
      </c>
      <c r="C3495" s="290" t="s">
        <v>22695</v>
      </c>
      <c r="D3495" s="291" t="s">
        <v>10497</v>
      </c>
      <c r="E3495" s="291" t="s">
        <v>22701</v>
      </c>
      <c r="F3495" s="292" t="s">
        <v>22702</v>
      </c>
      <c r="G3495" s="293"/>
      <c r="H3495" s="293" t="s">
        <v>581</v>
      </c>
      <c r="I3495" s="293"/>
      <c r="J3495" s="293"/>
      <c r="K3495" s="293" t="s">
        <v>1030</v>
      </c>
      <c r="L3495" s="293" t="s">
        <v>1708</v>
      </c>
      <c r="M3495" s="294" t="s">
        <v>22698</v>
      </c>
      <c r="N3495" s="294">
        <v>102</v>
      </c>
    </row>
    <row r="3496" spans="1:14" ht="60" x14ac:dyDescent="0.2">
      <c r="A3496" s="289"/>
      <c r="B3496" s="290" t="s">
        <v>22694</v>
      </c>
      <c r="C3496" s="290" t="s">
        <v>22695</v>
      </c>
      <c r="D3496" s="291" t="s">
        <v>10498</v>
      </c>
      <c r="E3496" s="291" t="s">
        <v>22701</v>
      </c>
      <c r="F3496" s="292" t="s">
        <v>22703</v>
      </c>
      <c r="G3496" s="293"/>
      <c r="H3496" s="293" t="s">
        <v>581</v>
      </c>
      <c r="I3496" s="293"/>
      <c r="J3496" s="293"/>
      <c r="K3496" s="293" t="s">
        <v>1030</v>
      </c>
      <c r="L3496" s="293" t="s">
        <v>1708</v>
      </c>
      <c r="M3496" s="294" t="s">
        <v>22698</v>
      </c>
      <c r="N3496" s="294">
        <v>102</v>
      </c>
    </row>
    <row r="3497" spans="1:14" ht="60" x14ac:dyDescent="0.2">
      <c r="A3497" s="294">
        <v>3</v>
      </c>
      <c r="B3497" s="290" t="s">
        <v>22694</v>
      </c>
      <c r="C3497" s="290" t="s">
        <v>22695</v>
      </c>
      <c r="D3497" s="291" t="s">
        <v>10499</v>
      </c>
      <c r="E3497" s="291" t="s">
        <v>22704</v>
      </c>
      <c r="F3497" s="292" t="s">
        <v>22705</v>
      </c>
      <c r="G3497" s="293"/>
      <c r="H3497" s="293" t="s">
        <v>581</v>
      </c>
      <c r="I3497" s="293"/>
      <c r="J3497" s="293"/>
      <c r="K3497" s="293" t="s">
        <v>1030</v>
      </c>
      <c r="L3497" s="293" t="s">
        <v>1708</v>
      </c>
      <c r="M3497" s="294" t="s">
        <v>22698</v>
      </c>
      <c r="N3497" s="294">
        <v>103</v>
      </c>
    </row>
    <row r="3498" spans="1:14" ht="60" x14ac:dyDescent="0.2">
      <c r="A3498" s="289">
        <v>4</v>
      </c>
      <c r="B3498" s="290" t="s">
        <v>22694</v>
      </c>
      <c r="C3498" s="290" t="s">
        <v>22695</v>
      </c>
      <c r="D3498" s="291" t="s">
        <v>10500</v>
      </c>
      <c r="E3498" s="291" t="s">
        <v>22706</v>
      </c>
      <c r="F3498" s="292" t="s">
        <v>22707</v>
      </c>
      <c r="G3498" s="293"/>
      <c r="H3498" s="293" t="s">
        <v>581</v>
      </c>
      <c r="I3498" s="293"/>
      <c r="J3498" s="293"/>
      <c r="K3498" s="293" t="s">
        <v>1030</v>
      </c>
      <c r="L3498" s="293" t="s">
        <v>1708</v>
      </c>
      <c r="M3498" s="294" t="s">
        <v>22698</v>
      </c>
      <c r="N3498" s="294">
        <v>104</v>
      </c>
    </row>
    <row r="3499" spans="1:14" ht="60" x14ac:dyDescent="0.2">
      <c r="A3499" s="289"/>
      <c r="B3499" s="290" t="s">
        <v>22694</v>
      </c>
      <c r="C3499" s="290" t="s">
        <v>22695</v>
      </c>
      <c r="D3499" s="291" t="s">
        <v>10501</v>
      </c>
      <c r="E3499" s="291" t="s">
        <v>22708</v>
      </c>
      <c r="F3499" s="292" t="s">
        <v>22709</v>
      </c>
      <c r="G3499" s="293"/>
      <c r="H3499" s="293" t="s">
        <v>581</v>
      </c>
      <c r="I3499" s="293"/>
      <c r="J3499" s="293"/>
      <c r="K3499" s="293" t="s">
        <v>1030</v>
      </c>
      <c r="L3499" s="293" t="s">
        <v>1708</v>
      </c>
      <c r="M3499" s="294" t="s">
        <v>22698</v>
      </c>
      <c r="N3499" s="294">
        <v>104</v>
      </c>
    </row>
    <row r="3500" spans="1:14" ht="45" x14ac:dyDescent="0.2">
      <c r="A3500" s="289">
        <v>5</v>
      </c>
      <c r="B3500" s="290" t="s">
        <v>22694</v>
      </c>
      <c r="C3500" s="290" t="s">
        <v>22695</v>
      </c>
      <c r="D3500" s="291" t="s">
        <v>10502</v>
      </c>
      <c r="E3500" s="291" t="s">
        <v>22710</v>
      </c>
      <c r="F3500" s="292" t="s">
        <v>22711</v>
      </c>
      <c r="G3500" s="293"/>
      <c r="H3500" s="293" t="s">
        <v>581</v>
      </c>
      <c r="I3500" s="293"/>
      <c r="J3500" s="293"/>
      <c r="K3500" s="293" t="s">
        <v>1030</v>
      </c>
      <c r="L3500" s="293" t="s">
        <v>1708</v>
      </c>
      <c r="M3500" s="294" t="s">
        <v>22698</v>
      </c>
      <c r="N3500" s="294">
        <v>105</v>
      </c>
    </row>
    <row r="3501" spans="1:14" ht="60" x14ac:dyDescent="0.2">
      <c r="A3501" s="289"/>
      <c r="B3501" s="290" t="s">
        <v>22694</v>
      </c>
      <c r="C3501" s="290" t="s">
        <v>22695</v>
      </c>
      <c r="D3501" s="291" t="s">
        <v>10503</v>
      </c>
      <c r="E3501" s="291" t="s">
        <v>22712</v>
      </c>
      <c r="F3501" s="292" t="s">
        <v>22713</v>
      </c>
      <c r="G3501" s="293"/>
      <c r="H3501" s="293" t="s">
        <v>581</v>
      </c>
      <c r="I3501" s="293"/>
      <c r="J3501" s="293"/>
      <c r="K3501" s="293" t="s">
        <v>1030</v>
      </c>
      <c r="L3501" s="293" t="s">
        <v>1708</v>
      </c>
      <c r="M3501" s="294" t="s">
        <v>22698</v>
      </c>
      <c r="N3501" s="294">
        <v>105</v>
      </c>
    </row>
    <row r="3502" spans="1:14" ht="60" x14ac:dyDescent="0.2">
      <c r="A3502" s="294">
        <v>6</v>
      </c>
      <c r="B3502" s="290" t="s">
        <v>22694</v>
      </c>
      <c r="C3502" s="290" t="s">
        <v>22695</v>
      </c>
      <c r="D3502" s="291" t="s">
        <v>10504</v>
      </c>
      <c r="E3502" s="291" t="s">
        <v>22714</v>
      </c>
      <c r="F3502" s="292" t="s">
        <v>22715</v>
      </c>
      <c r="G3502" s="293"/>
      <c r="H3502" s="293" t="s">
        <v>581</v>
      </c>
      <c r="I3502" s="293"/>
      <c r="J3502" s="293"/>
      <c r="K3502" s="293" t="s">
        <v>1030</v>
      </c>
      <c r="L3502" s="293" t="s">
        <v>1708</v>
      </c>
      <c r="M3502" s="294" t="s">
        <v>22698</v>
      </c>
      <c r="N3502" s="294">
        <v>106</v>
      </c>
    </row>
    <row r="3503" spans="1:14" ht="60" x14ac:dyDescent="0.2">
      <c r="A3503" s="294">
        <v>7</v>
      </c>
      <c r="B3503" s="290" t="s">
        <v>22694</v>
      </c>
      <c r="C3503" s="290" t="s">
        <v>22695</v>
      </c>
      <c r="D3503" s="291" t="s">
        <v>10505</v>
      </c>
      <c r="E3503" s="291" t="s">
        <v>22716</v>
      </c>
      <c r="F3503" s="292" t="s">
        <v>22717</v>
      </c>
      <c r="G3503" s="293"/>
      <c r="H3503" s="293" t="s">
        <v>581</v>
      </c>
      <c r="I3503" s="293"/>
      <c r="J3503" s="293"/>
      <c r="K3503" s="293" t="s">
        <v>1030</v>
      </c>
      <c r="L3503" s="293" t="s">
        <v>1708</v>
      </c>
      <c r="M3503" s="294" t="s">
        <v>22698</v>
      </c>
      <c r="N3503" s="294">
        <v>107</v>
      </c>
    </row>
    <row r="3504" spans="1:14" ht="45" x14ac:dyDescent="0.2">
      <c r="A3504" s="289">
        <v>8</v>
      </c>
      <c r="B3504" s="290" t="s">
        <v>22694</v>
      </c>
      <c r="C3504" s="290" t="s">
        <v>22695</v>
      </c>
      <c r="D3504" s="291" t="s">
        <v>10506</v>
      </c>
      <c r="E3504" s="291" t="s">
        <v>22718</v>
      </c>
      <c r="F3504" s="292" t="s">
        <v>22719</v>
      </c>
      <c r="G3504" s="293"/>
      <c r="H3504" s="293" t="s">
        <v>581</v>
      </c>
      <c r="I3504" s="293"/>
      <c r="J3504" s="293"/>
      <c r="K3504" s="293" t="s">
        <v>1030</v>
      </c>
      <c r="L3504" s="293" t="s">
        <v>1708</v>
      </c>
      <c r="M3504" s="294" t="s">
        <v>22698</v>
      </c>
      <c r="N3504" s="294">
        <v>108</v>
      </c>
    </row>
    <row r="3505" spans="1:14" ht="45" x14ac:dyDescent="0.2">
      <c r="A3505" s="289"/>
      <c r="B3505" s="290" t="s">
        <v>22694</v>
      </c>
      <c r="C3505" s="290" t="s">
        <v>22695</v>
      </c>
      <c r="D3505" s="291" t="s">
        <v>10507</v>
      </c>
      <c r="E3505" s="291" t="s">
        <v>22718</v>
      </c>
      <c r="F3505" s="292" t="s">
        <v>22720</v>
      </c>
      <c r="G3505" s="293"/>
      <c r="H3505" s="293" t="s">
        <v>581</v>
      </c>
      <c r="I3505" s="293"/>
      <c r="J3505" s="293"/>
      <c r="K3505" s="293" t="s">
        <v>1030</v>
      </c>
      <c r="L3505" s="293" t="s">
        <v>1708</v>
      </c>
      <c r="M3505" s="294" t="s">
        <v>22698</v>
      </c>
      <c r="N3505" s="294">
        <v>108</v>
      </c>
    </row>
    <row r="3506" spans="1:14" ht="45" x14ac:dyDescent="0.2">
      <c r="A3506" s="294">
        <v>9</v>
      </c>
      <c r="B3506" s="290" t="s">
        <v>22694</v>
      </c>
      <c r="C3506" s="290" t="s">
        <v>22695</v>
      </c>
      <c r="D3506" s="291" t="s">
        <v>10508</v>
      </c>
      <c r="E3506" s="291" t="s">
        <v>22721</v>
      </c>
      <c r="F3506" s="292" t="s">
        <v>22722</v>
      </c>
      <c r="G3506" s="293"/>
      <c r="H3506" s="293" t="s">
        <v>581</v>
      </c>
      <c r="I3506" s="293"/>
      <c r="J3506" s="293"/>
      <c r="K3506" s="293" t="s">
        <v>1030</v>
      </c>
      <c r="L3506" s="293" t="s">
        <v>1708</v>
      </c>
      <c r="M3506" s="294" t="s">
        <v>22698</v>
      </c>
      <c r="N3506" s="294">
        <v>201</v>
      </c>
    </row>
    <row r="3507" spans="1:14" ht="45" x14ac:dyDescent="0.2">
      <c r="A3507" s="294">
        <v>10</v>
      </c>
      <c r="B3507" s="290" t="s">
        <v>22694</v>
      </c>
      <c r="C3507" s="290" t="s">
        <v>22695</v>
      </c>
      <c r="D3507" s="291" t="s">
        <v>10509</v>
      </c>
      <c r="E3507" s="291" t="s">
        <v>22723</v>
      </c>
      <c r="F3507" s="292" t="s">
        <v>22724</v>
      </c>
      <c r="G3507" s="293"/>
      <c r="H3507" s="293" t="s">
        <v>581</v>
      </c>
      <c r="I3507" s="293"/>
      <c r="J3507" s="293"/>
      <c r="K3507" s="293" t="s">
        <v>1030</v>
      </c>
      <c r="L3507" s="293" t="s">
        <v>1708</v>
      </c>
      <c r="M3507" s="294" t="s">
        <v>22698</v>
      </c>
      <c r="N3507" s="294">
        <v>202</v>
      </c>
    </row>
    <row r="3508" spans="1:14" ht="60" x14ac:dyDescent="0.2">
      <c r="A3508" s="294">
        <v>11</v>
      </c>
      <c r="B3508" s="290" t="s">
        <v>22694</v>
      </c>
      <c r="C3508" s="290" t="s">
        <v>22695</v>
      </c>
      <c r="D3508" s="291" t="s">
        <v>10510</v>
      </c>
      <c r="E3508" s="291" t="s">
        <v>22725</v>
      </c>
      <c r="F3508" s="292" t="s">
        <v>22726</v>
      </c>
      <c r="G3508" s="293"/>
      <c r="H3508" s="293" t="s">
        <v>581</v>
      </c>
      <c r="I3508" s="293"/>
      <c r="J3508" s="293"/>
      <c r="K3508" s="293" t="s">
        <v>1030</v>
      </c>
      <c r="L3508" s="293" t="s">
        <v>1708</v>
      </c>
      <c r="M3508" s="294" t="s">
        <v>22698</v>
      </c>
      <c r="N3508" s="294">
        <v>203</v>
      </c>
    </row>
    <row r="3509" spans="1:14" ht="60" x14ac:dyDescent="0.2">
      <c r="A3509" s="289">
        <v>12</v>
      </c>
      <c r="B3509" s="290" t="s">
        <v>22694</v>
      </c>
      <c r="C3509" s="290" t="s">
        <v>22695</v>
      </c>
      <c r="D3509" s="291" t="s">
        <v>10511</v>
      </c>
      <c r="E3509" s="291" t="s">
        <v>22727</v>
      </c>
      <c r="F3509" s="292" t="s">
        <v>22728</v>
      </c>
      <c r="G3509" s="293"/>
      <c r="H3509" s="293" t="s">
        <v>581</v>
      </c>
      <c r="I3509" s="293"/>
      <c r="J3509" s="293"/>
      <c r="K3509" s="293" t="s">
        <v>1030</v>
      </c>
      <c r="L3509" s="293" t="s">
        <v>1708</v>
      </c>
      <c r="M3509" s="294" t="s">
        <v>22698</v>
      </c>
      <c r="N3509" s="294">
        <v>204</v>
      </c>
    </row>
    <row r="3510" spans="1:14" ht="60" x14ac:dyDescent="0.2">
      <c r="A3510" s="289">
        <v>12</v>
      </c>
      <c r="B3510" s="290" t="s">
        <v>22694</v>
      </c>
      <c r="C3510" s="290" t="s">
        <v>22695</v>
      </c>
      <c r="D3510" s="291" t="s">
        <v>4433</v>
      </c>
      <c r="E3510" s="291" t="s">
        <v>22729</v>
      </c>
      <c r="F3510" s="292" t="s">
        <v>22730</v>
      </c>
      <c r="G3510" s="293"/>
      <c r="H3510" s="293" t="s">
        <v>581</v>
      </c>
      <c r="I3510" s="293"/>
      <c r="J3510" s="293"/>
      <c r="K3510" s="293" t="s">
        <v>1030</v>
      </c>
      <c r="L3510" s="293" t="s">
        <v>1708</v>
      </c>
      <c r="M3510" s="294" t="s">
        <v>22698</v>
      </c>
      <c r="N3510" s="294">
        <v>204</v>
      </c>
    </row>
    <row r="3511" spans="1:14" ht="45" x14ac:dyDescent="0.2">
      <c r="A3511" s="289">
        <v>13</v>
      </c>
      <c r="B3511" s="290" t="s">
        <v>22694</v>
      </c>
      <c r="C3511" s="290" t="s">
        <v>22695</v>
      </c>
      <c r="D3511" s="291" t="s">
        <v>10512</v>
      </c>
      <c r="E3511" s="291" t="s">
        <v>22731</v>
      </c>
      <c r="F3511" s="292" t="s">
        <v>22732</v>
      </c>
      <c r="G3511" s="293"/>
      <c r="H3511" s="293" t="s">
        <v>581</v>
      </c>
      <c r="I3511" s="293"/>
      <c r="J3511" s="293"/>
      <c r="K3511" s="293" t="s">
        <v>1030</v>
      </c>
      <c r="L3511" s="293" t="s">
        <v>1708</v>
      </c>
      <c r="M3511" s="294" t="s">
        <v>22698</v>
      </c>
      <c r="N3511" s="294">
        <v>205</v>
      </c>
    </row>
    <row r="3512" spans="1:14" ht="45" x14ac:dyDescent="0.2">
      <c r="A3512" s="289">
        <v>13</v>
      </c>
      <c r="B3512" s="290" t="s">
        <v>22694</v>
      </c>
      <c r="C3512" s="290" t="s">
        <v>22695</v>
      </c>
      <c r="D3512" s="291" t="s">
        <v>10513</v>
      </c>
      <c r="E3512" s="291" t="s">
        <v>22733</v>
      </c>
      <c r="F3512" s="292" t="s">
        <v>22734</v>
      </c>
      <c r="G3512" s="293"/>
      <c r="H3512" s="293" t="s">
        <v>581</v>
      </c>
      <c r="I3512" s="293"/>
      <c r="J3512" s="293"/>
      <c r="K3512" s="293" t="s">
        <v>1030</v>
      </c>
      <c r="L3512" s="293" t="s">
        <v>1708</v>
      </c>
      <c r="M3512" s="294" t="s">
        <v>22698</v>
      </c>
      <c r="N3512" s="294">
        <v>205</v>
      </c>
    </row>
    <row r="3513" spans="1:14" ht="45" x14ac:dyDescent="0.2">
      <c r="A3513" s="289">
        <v>14</v>
      </c>
      <c r="B3513" s="290" t="s">
        <v>22694</v>
      </c>
      <c r="C3513" s="290" t="s">
        <v>22695</v>
      </c>
      <c r="D3513" s="291" t="s">
        <v>10514</v>
      </c>
      <c r="E3513" s="291" t="s">
        <v>22735</v>
      </c>
      <c r="F3513" s="292" t="s">
        <v>22736</v>
      </c>
      <c r="G3513" s="293"/>
      <c r="H3513" s="293" t="s">
        <v>581</v>
      </c>
      <c r="I3513" s="293"/>
      <c r="J3513" s="293"/>
      <c r="K3513" s="293" t="s">
        <v>1030</v>
      </c>
      <c r="L3513" s="293" t="s">
        <v>1708</v>
      </c>
      <c r="M3513" s="294" t="s">
        <v>22698</v>
      </c>
      <c r="N3513" s="294">
        <v>206</v>
      </c>
    </row>
    <row r="3514" spans="1:14" ht="45" x14ac:dyDescent="0.2">
      <c r="A3514" s="289">
        <v>14</v>
      </c>
      <c r="B3514" s="290" t="s">
        <v>22694</v>
      </c>
      <c r="C3514" s="290" t="s">
        <v>22695</v>
      </c>
      <c r="D3514" s="291" t="s">
        <v>10515</v>
      </c>
      <c r="E3514" s="291" t="s">
        <v>22735</v>
      </c>
      <c r="F3514" s="292" t="s">
        <v>22737</v>
      </c>
      <c r="G3514" s="293"/>
      <c r="H3514" s="293" t="s">
        <v>581</v>
      </c>
      <c r="I3514" s="293"/>
      <c r="J3514" s="293"/>
      <c r="K3514" s="293" t="s">
        <v>1030</v>
      </c>
      <c r="L3514" s="293" t="s">
        <v>1708</v>
      </c>
      <c r="M3514" s="294" t="s">
        <v>22698</v>
      </c>
      <c r="N3514" s="294">
        <v>206</v>
      </c>
    </row>
    <row r="3515" spans="1:14" ht="60" x14ac:dyDescent="0.2">
      <c r="A3515" s="294">
        <v>15</v>
      </c>
      <c r="B3515" s="290" t="s">
        <v>22694</v>
      </c>
      <c r="C3515" s="290" t="s">
        <v>22695</v>
      </c>
      <c r="D3515" s="291" t="s">
        <v>10505</v>
      </c>
      <c r="E3515" s="291" t="s">
        <v>22738</v>
      </c>
      <c r="F3515" s="292" t="s">
        <v>22739</v>
      </c>
      <c r="G3515" s="293"/>
      <c r="H3515" s="293" t="s">
        <v>581</v>
      </c>
      <c r="I3515" s="293"/>
      <c r="J3515" s="293"/>
      <c r="K3515" s="293" t="s">
        <v>1030</v>
      </c>
      <c r="L3515" s="293" t="s">
        <v>1708</v>
      </c>
      <c r="M3515" s="294" t="s">
        <v>22698</v>
      </c>
      <c r="N3515" s="294">
        <v>207</v>
      </c>
    </row>
    <row r="3516" spans="1:14" ht="60" x14ac:dyDescent="0.2">
      <c r="A3516" s="289">
        <v>16</v>
      </c>
      <c r="B3516" s="290" t="s">
        <v>22694</v>
      </c>
      <c r="C3516" s="290" t="s">
        <v>22695</v>
      </c>
      <c r="D3516" s="291" t="s">
        <v>10516</v>
      </c>
      <c r="E3516" s="291" t="s">
        <v>22740</v>
      </c>
      <c r="F3516" s="292" t="s">
        <v>22741</v>
      </c>
      <c r="G3516" s="293"/>
      <c r="H3516" s="293" t="s">
        <v>581</v>
      </c>
      <c r="I3516" s="293"/>
      <c r="J3516" s="293"/>
      <c r="K3516" s="293" t="s">
        <v>1030</v>
      </c>
      <c r="L3516" s="293" t="s">
        <v>1708</v>
      </c>
      <c r="M3516" s="294" t="s">
        <v>22698</v>
      </c>
      <c r="N3516" s="294">
        <v>208</v>
      </c>
    </row>
    <row r="3517" spans="1:14" ht="60" x14ac:dyDescent="0.2">
      <c r="A3517" s="289">
        <v>16</v>
      </c>
      <c r="B3517" s="290" t="s">
        <v>22694</v>
      </c>
      <c r="C3517" s="290" t="s">
        <v>22695</v>
      </c>
      <c r="D3517" s="291" t="s">
        <v>10517</v>
      </c>
      <c r="E3517" s="291" t="s">
        <v>22740</v>
      </c>
      <c r="F3517" s="292" t="s">
        <v>22742</v>
      </c>
      <c r="G3517" s="293"/>
      <c r="H3517" s="293" t="s">
        <v>581</v>
      </c>
      <c r="I3517" s="293"/>
      <c r="J3517" s="293"/>
      <c r="K3517" s="293" t="s">
        <v>1030</v>
      </c>
      <c r="L3517" s="293" t="s">
        <v>1708</v>
      </c>
      <c r="M3517" s="294" t="s">
        <v>22698</v>
      </c>
      <c r="N3517" s="294">
        <v>208</v>
      </c>
    </row>
    <row r="3518" spans="1:14" ht="60" x14ac:dyDescent="0.2">
      <c r="A3518" s="289">
        <v>17</v>
      </c>
      <c r="B3518" s="290" t="s">
        <v>22694</v>
      </c>
      <c r="C3518" s="290" t="s">
        <v>22695</v>
      </c>
      <c r="D3518" s="291" t="s">
        <v>10518</v>
      </c>
      <c r="E3518" s="291" t="s">
        <v>22743</v>
      </c>
      <c r="F3518" s="292" t="s">
        <v>22744</v>
      </c>
      <c r="G3518" s="293"/>
      <c r="H3518" s="293" t="s">
        <v>581</v>
      </c>
      <c r="I3518" s="293"/>
      <c r="J3518" s="293"/>
      <c r="K3518" s="293" t="s">
        <v>1030</v>
      </c>
      <c r="L3518" s="293" t="s">
        <v>1708</v>
      </c>
      <c r="M3518" s="294" t="s">
        <v>22698</v>
      </c>
      <c r="N3518" s="294">
        <v>301</v>
      </c>
    </row>
    <row r="3519" spans="1:14" ht="60" x14ac:dyDescent="0.2">
      <c r="A3519" s="289">
        <v>17</v>
      </c>
      <c r="B3519" s="290" t="s">
        <v>22694</v>
      </c>
      <c r="C3519" s="290" t="s">
        <v>22695</v>
      </c>
      <c r="D3519" s="291" t="s">
        <v>10519</v>
      </c>
      <c r="E3519" s="291" t="s">
        <v>22745</v>
      </c>
      <c r="F3519" s="292" t="s">
        <v>22746</v>
      </c>
      <c r="G3519" s="293"/>
      <c r="H3519" s="293" t="s">
        <v>581</v>
      </c>
      <c r="I3519" s="293"/>
      <c r="J3519" s="293"/>
      <c r="K3519" s="293" t="s">
        <v>1030</v>
      </c>
      <c r="L3519" s="293" t="s">
        <v>1708</v>
      </c>
      <c r="M3519" s="294" t="s">
        <v>22698</v>
      </c>
      <c r="N3519" s="294">
        <v>301</v>
      </c>
    </row>
    <row r="3520" spans="1:14" ht="45" x14ac:dyDescent="0.2">
      <c r="A3520" s="289">
        <v>18</v>
      </c>
      <c r="B3520" s="290" t="s">
        <v>22694</v>
      </c>
      <c r="C3520" s="290" t="s">
        <v>22695</v>
      </c>
      <c r="D3520" s="291" t="s">
        <v>10520</v>
      </c>
      <c r="E3520" s="291" t="s">
        <v>22747</v>
      </c>
      <c r="F3520" s="292" t="s">
        <v>22748</v>
      </c>
      <c r="G3520" s="293"/>
      <c r="H3520" s="293" t="s">
        <v>581</v>
      </c>
      <c r="I3520" s="293"/>
      <c r="J3520" s="293"/>
      <c r="K3520" s="293" t="s">
        <v>1030</v>
      </c>
      <c r="L3520" s="293" t="s">
        <v>1708</v>
      </c>
      <c r="M3520" s="294" t="s">
        <v>22698</v>
      </c>
      <c r="N3520" s="294">
        <v>302</v>
      </c>
    </row>
    <row r="3521" spans="1:14" ht="45" x14ac:dyDescent="0.2">
      <c r="A3521" s="289">
        <v>18</v>
      </c>
      <c r="B3521" s="290" t="s">
        <v>22694</v>
      </c>
      <c r="C3521" s="290" t="s">
        <v>22695</v>
      </c>
      <c r="D3521" s="291" t="s">
        <v>10521</v>
      </c>
      <c r="E3521" s="291" t="s">
        <v>22749</v>
      </c>
      <c r="F3521" s="292" t="s">
        <v>22750</v>
      </c>
      <c r="G3521" s="293"/>
      <c r="H3521" s="293" t="s">
        <v>581</v>
      </c>
      <c r="I3521" s="293"/>
      <c r="J3521" s="293"/>
      <c r="K3521" s="293" t="s">
        <v>1030</v>
      </c>
      <c r="L3521" s="293" t="s">
        <v>1708</v>
      </c>
      <c r="M3521" s="294" t="s">
        <v>22698</v>
      </c>
      <c r="N3521" s="294">
        <v>302</v>
      </c>
    </row>
    <row r="3522" spans="1:14" ht="60" x14ac:dyDescent="0.2">
      <c r="A3522" s="289">
        <v>19</v>
      </c>
      <c r="B3522" s="290" t="s">
        <v>22694</v>
      </c>
      <c r="C3522" s="290" t="s">
        <v>22695</v>
      </c>
      <c r="D3522" s="291" t="s">
        <v>10522</v>
      </c>
      <c r="E3522" s="291" t="s">
        <v>22751</v>
      </c>
      <c r="F3522" s="292" t="s">
        <v>22752</v>
      </c>
      <c r="G3522" s="293"/>
      <c r="H3522" s="293" t="s">
        <v>581</v>
      </c>
      <c r="I3522" s="293"/>
      <c r="J3522" s="293"/>
      <c r="K3522" s="293" t="s">
        <v>1030</v>
      </c>
      <c r="L3522" s="293" t="s">
        <v>1708</v>
      </c>
      <c r="M3522" s="294" t="s">
        <v>22698</v>
      </c>
      <c r="N3522" s="294">
        <v>303</v>
      </c>
    </row>
    <row r="3523" spans="1:14" ht="45" x14ac:dyDescent="0.2">
      <c r="A3523" s="289">
        <v>19</v>
      </c>
      <c r="B3523" s="290" t="s">
        <v>22694</v>
      </c>
      <c r="C3523" s="290" t="s">
        <v>22695</v>
      </c>
      <c r="D3523" s="291" t="s">
        <v>10523</v>
      </c>
      <c r="E3523" s="291" t="s">
        <v>22753</v>
      </c>
      <c r="F3523" s="292" t="s">
        <v>22754</v>
      </c>
      <c r="G3523" s="293"/>
      <c r="H3523" s="293" t="s">
        <v>581</v>
      </c>
      <c r="I3523" s="293"/>
      <c r="J3523" s="293"/>
      <c r="K3523" s="293" t="s">
        <v>1030</v>
      </c>
      <c r="L3523" s="293" t="s">
        <v>1708</v>
      </c>
      <c r="M3523" s="294" t="s">
        <v>22698</v>
      </c>
      <c r="N3523" s="294">
        <v>303</v>
      </c>
    </row>
    <row r="3524" spans="1:14" ht="60" x14ac:dyDescent="0.2">
      <c r="A3524" s="289">
        <v>20</v>
      </c>
      <c r="B3524" s="290" t="s">
        <v>22694</v>
      </c>
      <c r="C3524" s="290" t="s">
        <v>22695</v>
      </c>
      <c r="D3524" s="291" t="s">
        <v>10524</v>
      </c>
      <c r="E3524" s="291" t="s">
        <v>22755</v>
      </c>
      <c r="F3524" s="292" t="s">
        <v>22756</v>
      </c>
      <c r="G3524" s="293"/>
      <c r="H3524" s="293" t="s">
        <v>581</v>
      </c>
      <c r="I3524" s="293"/>
      <c r="J3524" s="293"/>
      <c r="K3524" s="293" t="s">
        <v>1030</v>
      </c>
      <c r="L3524" s="293" t="s">
        <v>1708</v>
      </c>
      <c r="M3524" s="294" t="s">
        <v>22698</v>
      </c>
      <c r="N3524" s="294">
        <v>304</v>
      </c>
    </row>
    <row r="3525" spans="1:14" ht="45" x14ac:dyDescent="0.2">
      <c r="A3525" s="289">
        <v>20</v>
      </c>
      <c r="B3525" s="290" t="s">
        <v>22694</v>
      </c>
      <c r="C3525" s="290" t="s">
        <v>22695</v>
      </c>
      <c r="D3525" s="291" t="s">
        <v>10525</v>
      </c>
      <c r="E3525" s="291" t="s">
        <v>22757</v>
      </c>
      <c r="F3525" s="292" t="s">
        <v>22758</v>
      </c>
      <c r="G3525" s="293"/>
      <c r="H3525" s="293" t="s">
        <v>581</v>
      </c>
      <c r="I3525" s="293"/>
      <c r="J3525" s="293"/>
      <c r="K3525" s="293" t="s">
        <v>1030</v>
      </c>
      <c r="L3525" s="293" t="s">
        <v>1708</v>
      </c>
      <c r="M3525" s="294" t="s">
        <v>22698</v>
      </c>
      <c r="N3525" s="294">
        <v>304</v>
      </c>
    </row>
    <row r="3526" spans="1:14" ht="45" x14ac:dyDescent="0.2">
      <c r="A3526" s="294">
        <v>21</v>
      </c>
      <c r="B3526" s="290" t="s">
        <v>22694</v>
      </c>
      <c r="C3526" s="290" t="s">
        <v>22695</v>
      </c>
      <c r="D3526" s="291" t="s">
        <v>10526</v>
      </c>
      <c r="E3526" s="291" t="s">
        <v>22759</v>
      </c>
      <c r="F3526" s="292" t="s">
        <v>22760</v>
      </c>
      <c r="G3526" s="293"/>
      <c r="H3526" s="293" t="s">
        <v>581</v>
      </c>
      <c r="I3526" s="293"/>
      <c r="J3526" s="293"/>
      <c r="K3526" s="293" t="s">
        <v>1030</v>
      </c>
      <c r="L3526" s="293" t="s">
        <v>1708</v>
      </c>
      <c r="M3526" s="294" t="s">
        <v>22698</v>
      </c>
      <c r="N3526" s="294">
        <v>305</v>
      </c>
    </row>
    <row r="3527" spans="1:14" ht="45" x14ac:dyDescent="0.2">
      <c r="A3527" s="289">
        <v>22</v>
      </c>
      <c r="B3527" s="290" t="s">
        <v>22694</v>
      </c>
      <c r="C3527" s="290" t="s">
        <v>22695</v>
      </c>
      <c r="D3527" s="291" t="s">
        <v>10527</v>
      </c>
      <c r="E3527" s="291" t="s">
        <v>22761</v>
      </c>
      <c r="F3527" s="292" t="s">
        <v>22762</v>
      </c>
      <c r="G3527" s="293"/>
      <c r="H3527" s="293" t="s">
        <v>581</v>
      </c>
      <c r="I3527" s="293"/>
      <c r="J3527" s="293"/>
      <c r="K3527" s="293" t="s">
        <v>1030</v>
      </c>
      <c r="L3527" s="293" t="s">
        <v>1708</v>
      </c>
      <c r="M3527" s="294" t="s">
        <v>22698</v>
      </c>
      <c r="N3527" s="294">
        <v>306</v>
      </c>
    </row>
    <row r="3528" spans="1:14" ht="45" x14ac:dyDescent="0.2">
      <c r="A3528" s="289">
        <v>22</v>
      </c>
      <c r="B3528" s="290" t="s">
        <v>22694</v>
      </c>
      <c r="C3528" s="290" t="s">
        <v>22695</v>
      </c>
      <c r="D3528" s="291" t="s">
        <v>10528</v>
      </c>
      <c r="E3528" s="291" t="s">
        <v>22763</v>
      </c>
      <c r="F3528" s="292" t="s">
        <v>22764</v>
      </c>
      <c r="G3528" s="293"/>
      <c r="H3528" s="293" t="s">
        <v>581</v>
      </c>
      <c r="I3528" s="293"/>
      <c r="J3528" s="293"/>
      <c r="K3528" s="293" t="s">
        <v>1030</v>
      </c>
      <c r="L3528" s="293" t="s">
        <v>1708</v>
      </c>
      <c r="M3528" s="294" t="s">
        <v>22698</v>
      </c>
      <c r="N3528" s="294">
        <v>306</v>
      </c>
    </row>
    <row r="3529" spans="1:14" ht="45" x14ac:dyDescent="0.2">
      <c r="A3529" s="289">
        <v>23</v>
      </c>
      <c r="B3529" s="290" t="s">
        <v>22694</v>
      </c>
      <c r="C3529" s="290" t="s">
        <v>22695</v>
      </c>
      <c r="D3529" s="291" t="s">
        <v>10529</v>
      </c>
      <c r="E3529" s="291" t="s">
        <v>22765</v>
      </c>
      <c r="F3529" s="292" t="s">
        <v>22766</v>
      </c>
      <c r="G3529" s="293"/>
      <c r="H3529" s="293" t="s">
        <v>581</v>
      </c>
      <c r="I3529" s="293"/>
      <c r="J3529" s="293"/>
      <c r="K3529" s="293" t="s">
        <v>1030</v>
      </c>
      <c r="L3529" s="293" t="s">
        <v>1708</v>
      </c>
      <c r="M3529" s="294" t="s">
        <v>22698</v>
      </c>
      <c r="N3529" s="294">
        <v>307</v>
      </c>
    </row>
    <row r="3530" spans="1:14" ht="45" x14ac:dyDescent="0.2">
      <c r="A3530" s="289">
        <v>23</v>
      </c>
      <c r="B3530" s="290" t="s">
        <v>22694</v>
      </c>
      <c r="C3530" s="290" t="s">
        <v>22695</v>
      </c>
      <c r="D3530" s="291" t="s">
        <v>10530</v>
      </c>
      <c r="E3530" s="291" t="s">
        <v>22765</v>
      </c>
      <c r="F3530" s="292" t="s">
        <v>22767</v>
      </c>
      <c r="G3530" s="293"/>
      <c r="H3530" s="293" t="s">
        <v>581</v>
      </c>
      <c r="I3530" s="293"/>
      <c r="J3530" s="293"/>
      <c r="K3530" s="293" t="s">
        <v>1030</v>
      </c>
      <c r="L3530" s="293" t="s">
        <v>1708</v>
      </c>
      <c r="M3530" s="294" t="s">
        <v>22698</v>
      </c>
      <c r="N3530" s="294">
        <v>307</v>
      </c>
    </row>
    <row r="3531" spans="1:14" ht="75" x14ac:dyDescent="0.2">
      <c r="A3531" s="294">
        <v>24</v>
      </c>
      <c r="B3531" s="290" t="s">
        <v>22694</v>
      </c>
      <c r="C3531" s="290" t="s">
        <v>22695</v>
      </c>
      <c r="D3531" s="291" t="s">
        <v>10717</v>
      </c>
      <c r="E3531" s="291" t="s">
        <v>10750</v>
      </c>
      <c r="F3531" s="292" t="s">
        <v>22768</v>
      </c>
      <c r="G3531" s="293"/>
      <c r="H3531" s="293"/>
      <c r="I3531" s="293"/>
      <c r="J3531" s="293" t="s">
        <v>581</v>
      </c>
      <c r="K3531" s="293" t="s">
        <v>1030</v>
      </c>
      <c r="L3531" s="293" t="s">
        <v>1708</v>
      </c>
      <c r="M3531" s="294" t="s">
        <v>22698</v>
      </c>
      <c r="N3531" s="294">
        <v>308</v>
      </c>
    </row>
    <row r="3532" spans="1:14" ht="45" x14ac:dyDescent="0.2">
      <c r="A3532" s="289">
        <v>25</v>
      </c>
      <c r="B3532" s="290" t="s">
        <v>22694</v>
      </c>
      <c r="C3532" s="290" t="s">
        <v>22695</v>
      </c>
      <c r="D3532" s="291" t="s">
        <v>10531</v>
      </c>
      <c r="E3532" s="291" t="s">
        <v>22769</v>
      </c>
      <c r="F3532" s="292" t="s">
        <v>22770</v>
      </c>
      <c r="G3532" s="293"/>
      <c r="H3532" s="293" t="s">
        <v>581</v>
      </c>
      <c r="I3532" s="293"/>
      <c r="J3532" s="293"/>
      <c r="K3532" s="293" t="s">
        <v>1030</v>
      </c>
      <c r="L3532" s="293" t="s">
        <v>1708</v>
      </c>
      <c r="M3532" s="294" t="s">
        <v>22698</v>
      </c>
      <c r="N3532" s="294">
        <v>401</v>
      </c>
    </row>
    <row r="3533" spans="1:14" ht="45" x14ac:dyDescent="0.2">
      <c r="A3533" s="289">
        <v>24</v>
      </c>
      <c r="B3533" s="290" t="s">
        <v>22694</v>
      </c>
      <c r="C3533" s="290" t="s">
        <v>22695</v>
      </c>
      <c r="D3533" s="291" t="s">
        <v>10532</v>
      </c>
      <c r="E3533" s="291" t="s">
        <v>22771</v>
      </c>
      <c r="F3533" s="292" t="s">
        <v>22772</v>
      </c>
      <c r="G3533" s="293"/>
      <c r="H3533" s="293" t="s">
        <v>581</v>
      </c>
      <c r="I3533" s="293"/>
      <c r="J3533" s="293"/>
      <c r="K3533" s="293" t="s">
        <v>1030</v>
      </c>
      <c r="L3533" s="293" t="s">
        <v>1708</v>
      </c>
      <c r="M3533" s="294" t="s">
        <v>22698</v>
      </c>
      <c r="N3533" s="294">
        <v>401</v>
      </c>
    </row>
    <row r="3534" spans="1:14" ht="45" x14ac:dyDescent="0.2">
      <c r="A3534" s="294">
        <v>26</v>
      </c>
      <c r="B3534" s="290" t="s">
        <v>22694</v>
      </c>
      <c r="C3534" s="290" t="s">
        <v>22695</v>
      </c>
      <c r="D3534" s="291" t="s">
        <v>10533</v>
      </c>
      <c r="E3534" s="291" t="s">
        <v>22773</v>
      </c>
      <c r="F3534" s="292" t="s">
        <v>22774</v>
      </c>
      <c r="G3534" s="293"/>
      <c r="H3534" s="293" t="s">
        <v>581</v>
      </c>
      <c r="I3534" s="293"/>
      <c r="J3534" s="293"/>
      <c r="K3534" s="293" t="s">
        <v>1030</v>
      </c>
      <c r="L3534" s="293" t="s">
        <v>1708</v>
      </c>
      <c r="M3534" s="294" t="s">
        <v>22698</v>
      </c>
      <c r="N3534" s="294">
        <v>402</v>
      </c>
    </row>
    <row r="3535" spans="1:14" ht="60" x14ac:dyDescent="0.2">
      <c r="A3535" s="294">
        <v>27</v>
      </c>
      <c r="B3535" s="290" t="s">
        <v>22694</v>
      </c>
      <c r="C3535" s="290" t="s">
        <v>22695</v>
      </c>
      <c r="D3535" s="291" t="s">
        <v>10534</v>
      </c>
      <c r="E3535" s="291" t="s">
        <v>22775</v>
      </c>
      <c r="F3535" s="292" t="s">
        <v>22776</v>
      </c>
      <c r="G3535" s="293"/>
      <c r="H3535" s="293" t="s">
        <v>581</v>
      </c>
      <c r="I3535" s="293"/>
      <c r="J3535" s="293"/>
      <c r="K3535" s="293" t="s">
        <v>1030</v>
      </c>
      <c r="L3535" s="293" t="s">
        <v>1708</v>
      </c>
      <c r="M3535" s="294" t="s">
        <v>22698</v>
      </c>
      <c r="N3535" s="294">
        <v>403</v>
      </c>
    </row>
    <row r="3536" spans="1:14" ht="45" x14ac:dyDescent="0.2">
      <c r="A3536" s="294">
        <v>28</v>
      </c>
      <c r="B3536" s="290" t="s">
        <v>22694</v>
      </c>
      <c r="C3536" s="290" t="s">
        <v>22695</v>
      </c>
      <c r="D3536" s="291" t="s">
        <v>10535</v>
      </c>
      <c r="E3536" s="291" t="s">
        <v>22777</v>
      </c>
      <c r="F3536" s="292" t="s">
        <v>22778</v>
      </c>
      <c r="G3536" s="293"/>
      <c r="H3536" s="293" t="s">
        <v>581</v>
      </c>
      <c r="I3536" s="293"/>
      <c r="J3536" s="293"/>
      <c r="K3536" s="293" t="s">
        <v>1030</v>
      </c>
      <c r="L3536" s="293" t="s">
        <v>1708</v>
      </c>
      <c r="M3536" s="294" t="s">
        <v>22698</v>
      </c>
      <c r="N3536" s="294">
        <v>404</v>
      </c>
    </row>
    <row r="3537" spans="1:14" ht="75" x14ac:dyDescent="0.2">
      <c r="A3537" s="289">
        <v>29</v>
      </c>
      <c r="B3537" s="290" t="s">
        <v>22694</v>
      </c>
      <c r="C3537" s="290" t="s">
        <v>22695</v>
      </c>
      <c r="D3537" s="291" t="s">
        <v>1733</v>
      </c>
      <c r="E3537" s="292" t="s">
        <v>10751</v>
      </c>
      <c r="F3537" s="292" t="s">
        <v>22779</v>
      </c>
      <c r="G3537" s="293"/>
      <c r="H3537" s="293"/>
      <c r="I3537" s="293"/>
      <c r="J3537" s="293" t="s">
        <v>581</v>
      </c>
      <c r="K3537" s="293" t="s">
        <v>1030</v>
      </c>
      <c r="L3537" s="293" t="s">
        <v>1708</v>
      </c>
      <c r="M3537" s="294" t="s">
        <v>22698</v>
      </c>
      <c r="N3537" s="294">
        <v>405</v>
      </c>
    </row>
    <row r="3538" spans="1:14" ht="75" x14ac:dyDescent="0.2">
      <c r="A3538" s="289"/>
      <c r="B3538" s="290" t="s">
        <v>22694</v>
      </c>
      <c r="C3538" s="290" t="s">
        <v>22695</v>
      </c>
      <c r="D3538" s="291" t="s">
        <v>10782</v>
      </c>
      <c r="E3538" s="292" t="s">
        <v>10751</v>
      </c>
      <c r="F3538" s="292" t="s">
        <v>22780</v>
      </c>
      <c r="G3538" s="293"/>
      <c r="H3538" s="293"/>
      <c r="I3538" s="293"/>
      <c r="J3538" s="293" t="s">
        <v>581</v>
      </c>
      <c r="K3538" s="293" t="s">
        <v>1030</v>
      </c>
      <c r="L3538" s="293" t="s">
        <v>1708</v>
      </c>
      <c r="M3538" s="294" t="s">
        <v>22698</v>
      </c>
      <c r="N3538" s="294">
        <v>405</v>
      </c>
    </row>
    <row r="3539" spans="1:14" ht="60" x14ac:dyDescent="0.2">
      <c r="A3539" s="289">
        <v>30</v>
      </c>
      <c r="B3539" s="290" t="s">
        <v>22694</v>
      </c>
      <c r="C3539" s="290" t="s">
        <v>22695</v>
      </c>
      <c r="D3539" s="291" t="s">
        <v>10718</v>
      </c>
      <c r="E3539" s="292" t="s">
        <v>22781</v>
      </c>
      <c r="F3539" s="292" t="s">
        <v>22782</v>
      </c>
      <c r="G3539" s="293"/>
      <c r="H3539" s="293"/>
      <c r="I3539" s="293"/>
      <c r="J3539" s="293" t="s">
        <v>581</v>
      </c>
      <c r="K3539" s="293" t="s">
        <v>1030</v>
      </c>
      <c r="L3539" s="293" t="s">
        <v>1708</v>
      </c>
      <c r="M3539" s="294" t="s">
        <v>22698</v>
      </c>
      <c r="N3539" s="294">
        <v>406</v>
      </c>
    </row>
    <row r="3540" spans="1:14" ht="60" x14ac:dyDescent="0.2">
      <c r="A3540" s="289"/>
      <c r="B3540" s="290" t="s">
        <v>22694</v>
      </c>
      <c r="C3540" s="290" t="s">
        <v>22695</v>
      </c>
      <c r="D3540" s="291" t="s">
        <v>10783</v>
      </c>
      <c r="E3540" s="292" t="s">
        <v>22781</v>
      </c>
      <c r="F3540" s="292" t="s">
        <v>22783</v>
      </c>
      <c r="G3540" s="293"/>
      <c r="H3540" s="293"/>
      <c r="I3540" s="293"/>
      <c r="J3540" s="293" t="s">
        <v>581</v>
      </c>
      <c r="K3540" s="293" t="s">
        <v>1030</v>
      </c>
      <c r="L3540" s="293" t="s">
        <v>1708</v>
      </c>
      <c r="M3540" s="294" t="s">
        <v>22698</v>
      </c>
      <c r="N3540" s="294">
        <v>406</v>
      </c>
    </row>
    <row r="3541" spans="1:14" ht="75" x14ac:dyDescent="0.2">
      <c r="A3541" s="294">
        <v>31</v>
      </c>
      <c r="B3541" s="290" t="s">
        <v>22694</v>
      </c>
      <c r="C3541" s="290" t="s">
        <v>22695</v>
      </c>
      <c r="D3541" s="291" t="s">
        <v>10719</v>
      </c>
      <c r="E3541" s="292" t="s">
        <v>10752</v>
      </c>
      <c r="F3541" s="292" t="s">
        <v>22784</v>
      </c>
      <c r="G3541" s="293"/>
      <c r="H3541" s="293"/>
      <c r="I3541" s="293"/>
      <c r="J3541" s="293" t="s">
        <v>581</v>
      </c>
      <c r="K3541" s="293" t="s">
        <v>1030</v>
      </c>
      <c r="L3541" s="293" t="s">
        <v>1708</v>
      </c>
      <c r="M3541" s="294" t="s">
        <v>22698</v>
      </c>
      <c r="N3541" s="294">
        <v>407</v>
      </c>
    </row>
    <row r="3542" spans="1:14" ht="60" x14ac:dyDescent="0.2">
      <c r="A3542" s="294">
        <v>32</v>
      </c>
      <c r="B3542" s="290" t="s">
        <v>22694</v>
      </c>
      <c r="C3542" s="290" t="s">
        <v>22695</v>
      </c>
      <c r="D3542" s="291" t="s">
        <v>10536</v>
      </c>
      <c r="E3542" s="291" t="s">
        <v>22785</v>
      </c>
      <c r="F3542" s="292" t="s">
        <v>22786</v>
      </c>
      <c r="G3542" s="293"/>
      <c r="H3542" s="293" t="s">
        <v>581</v>
      </c>
      <c r="I3542" s="293"/>
      <c r="J3542" s="293"/>
      <c r="K3542" s="293" t="s">
        <v>1030</v>
      </c>
      <c r="L3542" s="293" t="s">
        <v>1708</v>
      </c>
      <c r="M3542" s="294" t="s">
        <v>22698</v>
      </c>
      <c r="N3542" s="294">
        <v>408</v>
      </c>
    </row>
    <row r="3543" spans="1:14" ht="60" x14ac:dyDescent="0.2">
      <c r="A3543" s="294">
        <v>33</v>
      </c>
      <c r="B3543" s="290" t="s">
        <v>22694</v>
      </c>
      <c r="C3543" s="290" t="s">
        <v>22695</v>
      </c>
      <c r="D3543" s="291" t="s">
        <v>10537</v>
      </c>
      <c r="E3543" s="291" t="s">
        <v>22787</v>
      </c>
      <c r="F3543" s="292" t="s">
        <v>22788</v>
      </c>
      <c r="G3543" s="293"/>
      <c r="H3543" s="293" t="s">
        <v>581</v>
      </c>
      <c r="I3543" s="293"/>
      <c r="J3543" s="293"/>
      <c r="K3543" s="293" t="s">
        <v>1030</v>
      </c>
      <c r="L3543" s="293" t="s">
        <v>1708</v>
      </c>
      <c r="M3543" s="294" t="s">
        <v>22698</v>
      </c>
      <c r="N3543" s="294">
        <v>501</v>
      </c>
    </row>
    <row r="3544" spans="1:14" ht="45" x14ac:dyDescent="0.2">
      <c r="A3544" s="289">
        <v>34</v>
      </c>
      <c r="B3544" s="290" t="s">
        <v>22694</v>
      </c>
      <c r="C3544" s="290" t="s">
        <v>22695</v>
      </c>
      <c r="D3544" s="291" t="s">
        <v>10538</v>
      </c>
      <c r="E3544" s="291" t="s">
        <v>22789</v>
      </c>
      <c r="F3544" s="292" t="s">
        <v>22790</v>
      </c>
      <c r="G3544" s="293"/>
      <c r="H3544" s="293" t="s">
        <v>581</v>
      </c>
      <c r="I3544" s="293"/>
      <c r="J3544" s="293"/>
      <c r="K3544" s="293" t="s">
        <v>1030</v>
      </c>
      <c r="L3544" s="293" t="s">
        <v>1708</v>
      </c>
      <c r="M3544" s="294" t="s">
        <v>22698</v>
      </c>
      <c r="N3544" s="294">
        <v>502</v>
      </c>
    </row>
    <row r="3545" spans="1:14" ht="60" x14ac:dyDescent="0.2">
      <c r="A3545" s="289">
        <v>30</v>
      </c>
      <c r="B3545" s="290" t="s">
        <v>22694</v>
      </c>
      <c r="C3545" s="290" t="s">
        <v>22695</v>
      </c>
      <c r="D3545" s="291" t="s">
        <v>10539</v>
      </c>
      <c r="E3545" s="291" t="s">
        <v>22791</v>
      </c>
      <c r="F3545" s="292" t="s">
        <v>22792</v>
      </c>
      <c r="G3545" s="293"/>
      <c r="H3545" s="293" t="s">
        <v>581</v>
      </c>
      <c r="I3545" s="293"/>
      <c r="J3545" s="293"/>
      <c r="K3545" s="293" t="s">
        <v>1030</v>
      </c>
      <c r="L3545" s="293" t="s">
        <v>1708</v>
      </c>
      <c r="M3545" s="294" t="s">
        <v>22698</v>
      </c>
      <c r="N3545" s="294">
        <v>502</v>
      </c>
    </row>
    <row r="3546" spans="1:14" ht="60" x14ac:dyDescent="0.2">
      <c r="A3546" s="289">
        <v>35</v>
      </c>
      <c r="B3546" s="290" t="s">
        <v>22694</v>
      </c>
      <c r="C3546" s="290" t="s">
        <v>22695</v>
      </c>
      <c r="D3546" s="291" t="s">
        <v>10540</v>
      </c>
      <c r="E3546" s="291" t="s">
        <v>22793</v>
      </c>
      <c r="F3546" s="292" t="s">
        <v>22794</v>
      </c>
      <c r="G3546" s="293"/>
      <c r="H3546" s="293" t="s">
        <v>581</v>
      </c>
      <c r="I3546" s="293"/>
      <c r="J3546" s="293"/>
      <c r="K3546" s="293" t="s">
        <v>1030</v>
      </c>
      <c r="L3546" s="293" t="s">
        <v>1708</v>
      </c>
      <c r="M3546" s="294" t="s">
        <v>22698</v>
      </c>
      <c r="N3546" s="294">
        <v>503</v>
      </c>
    </row>
    <row r="3547" spans="1:14" ht="45" x14ac:dyDescent="0.2">
      <c r="A3547" s="289"/>
      <c r="B3547" s="290" t="s">
        <v>22694</v>
      </c>
      <c r="C3547" s="290" t="s">
        <v>22695</v>
      </c>
      <c r="D3547" s="291" t="s">
        <v>10541</v>
      </c>
      <c r="E3547" s="291" t="s">
        <v>22795</v>
      </c>
      <c r="F3547" s="292" t="s">
        <v>22796</v>
      </c>
      <c r="G3547" s="293"/>
      <c r="H3547" s="293" t="s">
        <v>581</v>
      </c>
      <c r="I3547" s="293"/>
      <c r="J3547" s="293"/>
      <c r="K3547" s="293" t="s">
        <v>1030</v>
      </c>
      <c r="L3547" s="293" t="s">
        <v>1708</v>
      </c>
      <c r="M3547" s="294" t="s">
        <v>22698</v>
      </c>
      <c r="N3547" s="294">
        <v>503</v>
      </c>
    </row>
    <row r="3548" spans="1:14" ht="75" x14ac:dyDescent="0.2">
      <c r="A3548" s="294">
        <v>36</v>
      </c>
      <c r="B3548" s="290" t="s">
        <v>22694</v>
      </c>
      <c r="C3548" s="290" t="s">
        <v>22695</v>
      </c>
      <c r="D3548" s="291" t="s">
        <v>10720</v>
      </c>
      <c r="E3548" s="295" t="s">
        <v>22797</v>
      </c>
      <c r="F3548" s="292" t="s">
        <v>22798</v>
      </c>
      <c r="G3548" s="293"/>
      <c r="H3548" s="293"/>
      <c r="I3548" s="293"/>
      <c r="J3548" s="293" t="s">
        <v>581</v>
      </c>
      <c r="K3548" s="293" t="s">
        <v>1030</v>
      </c>
      <c r="L3548" s="293" t="s">
        <v>1708</v>
      </c>
      <c r="M3548" s="294" t="s">
        <v>22698</v>
      </c>
      <c r="N3548" s="294">
        <v>504</v>
      </c>
    </row>
    <row r="3549" spans="1:14" ht="75" x14ac:dyDescent="0.2">
      <c r="A3549" s="289">
        <v>37</v>
      </c>
      <c r="B3549" s="290" t="s">
        <v>22694</v>
      </c>
      <c r="C3549" s="290" t="s">
        <v>22695</v>
      </c>
      <c r="D3549" s="291" t="s">
        <v>10721</v>
      </c>
      <c r="E3549" s="295" t="s">
        <v>22799</v>
      </c>
      <c r="F3549" s="292" t="s">
        <v>22800</v>
      </c>
      <c r="G3549" s="293"/>
      <c r="H3549" s="293"/>
      <c r="I3549" s="293"/>
      <c r="J3549" s="293" t="s">
        <v>581</v>
      </c>
      <c r="K3549" s="293" t="s">
        <v>1030</v>
      </c>
      <c r="L3549" s="293" t="s">
        <v>1708</v>
      </c>
      <c r="M3549" s="294" t="s">
        <v>22698</v>
      </c>
      <c r="N3549" s="294">
        <v>505</v>
      </c>
    </row>
    <row r="3550" spans="1:14" ht="60" x14ac:dyDescent="0.2">
      <c r="A3550" s="289"/>
      <c r="B3550" s="290" t="s">
        <v>22694</v>
      </c>
      <c r="C3550" s="290" t="s">
        <v>22695</v>
      </c>
      <c r="D3550" s="291" t="s">
        <v>10784</v>
      </c>
      <c r="E3550" s="295" t="s">
        <v>22799</v>
      </c>
      <c r="F3550" s="292" t="s">
        <v>22801</v>
      </c>
      <c r="G3550" s="293"/>
      <c r="H3550" s="293"/>
      <c r="I3550" s="293"/>
      <c r="J3550" s="293" t="s">
        <v>581</v>
      </c>
      <c r="K3550" s="293" t="s">
        <v>1030</v>
      </c>
      <c r="L3550" s="293" t="s">
        <v>1708</v>
      </c>
      <c r="M3550" s="294" t="s">
        <v>22698</v>
      </c>
      <c r="N3550" s="294">
        <v>505</v>
      </c>
    </row>
    <row r="3551" spans="1:14" ht="60" x14ac:dyDescent="0.2">
      <c r="A3551" s="289">
        <v>38</v>
      </c>
      <c r="B3551" s="290" t="s">
        <v>22694</v>
      </c>
      <c r="C3551" s="290" t="s">
        <v>22695</v>
      </c>
      <c r="D3551" s="291" t="s">
        <v>10542</v>
      </c>
      <c r="E3551" s="291" t="s">
        <v>22802</v>
      </c>
      <c r="F3551" s="292" t="s">
        <v>22803</v>
      </c>
      <c r="G3551" s="293"/>
      <c r="H3551" s="293" t="s">
        <v>581</v>
      </c>
      <c r="I3551" s="293"/>
      <c r="J3551" s="293"/>
      <c r="K3551" s="293" t="s">
        <v>1030</v>
      </c>
      <c r="L3551" s="293" t="s">
        <v>1708</v>
      </c>
      <c r="M3551" s="294" t="s">
        <v>22698</v>
      </c>
      <c r="N3551" s="294">
        <v>506</v>
      </c>
    </row>
    <row r="3552" spans="1:14" ht="45" x14ac:dyDescent="0.2">
      <c r="A3552" s="289"/>
      <c r="B3552" s="290" t="s">
        <v>22694</v>
      </c>
      <c r="C3552" s="290" t="s">
        <v>22695</v>
      </c>
      <c r="D3552" s="291" t="s">
        <v>10543</v>
      </c>
      <c r="E3552" s="291" t="s">
        <v>22804</v>
      </c>
      <c r="F3552" s="292" t="s">
        <v>22805</v>
      </c>
      <c r="G3552" s="293"/>
      <c r="H3552" s="293" t="s">
        <v>581</v>
      </c>
      <c r="I3552" s="293"/>
      <c r="J3552" s="293"/>
      <c r="K3552" s="293" t="s">
        <v>1030</v>
      </c>
      <c r="L3552" s="293" t="s">
        <v>1708</v>
      </c>
      <c r="M3552" s="294" t="s">
        <v>22698</v>
      </c>
      <c r="N3552" s="294">
        <v>506</v>
      </c>
    </row>
    <row r="3553" spans="1:14" ht="60" x14ac:dyDescent="0.2">
      <c r="A3553" s="294">
        <v>39</v>
      </c>
      <c r="B3553" s="290" t="s">
        <v>22694</v>
      </c>
      <c r="C3553" s="290" t="s">
        <v>22695</v>
      </c>
      <c r="D3553" s="291" t="s">
        <v>10544</v>
      </c>
      <c r="E3553" s="291" t="s">
        <v>22806</v>
      </c>
      <c r="F3553" s="292" t="s">
        <v>22807</v>
      </c>
      <c r="G3553" s="293"/>
      <c r="H3553" s="293" t="s">
        <v>581</v>
      </c>
      <c r="I3553" s="293"/>
      <c r="J3553" s="293"/>
      <c r="K3553" s="293" t="s">
        <v>1030</v>
      </c>
      <c r="L3553" s="293" t="s">
        <v>1708</v>
      </c>
      <c r="M3553" s="294" t="s">
        <v>22698</v>
      </c>
      <c r="N3553" s="294">
        <v>507</v>
      </c>
    </row>
    <row r="3554" spans="1:14" ht="60" x14ac:dyDescent="0.2">
      <c r="A3554" s="289">
        <v>40</v>
      </c>
      <c r="B3554" s="290" t="s">
        <v>22694</v>
      </c>
      <c r="C3554" s="290" t="s">
        <v>22695</v>
      </c>
      <c r="D3554" s="291" t="s">
        <v>10545</v>
      </c>
      <c r="E3554" s="291" t="s">
        <v>22808</v>
      </c>
      <c r="F3554" s="292" t="s">
        <v>22809</v>
      </c>
      <c r="G3554" s="293"/>
      <c r="H3554" s="293" t="s">
        <v>581</v>
      </c>
      <c r="I3554" s="293"/>
      <c r="J3554" s="293"/>
      <c r="K3554" s="293" t="s">
        <v>1030</v>
      </c>
      <c r="L3554" s="293" t="s">
        <v>1708</v>
      </c>
      <c r="M3554" s="294" t="s">
        <v>22698</v>
      </c>
      <c r="N3554" s="294">
        <v>508</v>
      </c>
    </row>
    <row r="3555" spans="1:14" ht="60" x14ac:dyDescent="0.2">
      <c r="A3555" s="289">
        <v>34</v>
      </c>
      <c r="B3555" s="290" t="s">
        <v>22694</v>
      </c>
      <c r="C3555" s="290" t="s">
        <v>22695</v>
      </c>
      <c r="D3555" s="291" t="s">
        <v>10546</v>
      </c>
      <c r="E3555" s="291" t="s">
        <v>22808</v>
      </c>
      <c r="F3555" s="292" t="s">
        <v>22810</v>
      </c>
      <c r="G3555" s="293"/>
      <c r="H3555" s="293" t="s">
        <v>581</v>
      </c>
      <c r="I3555" s="293"/>
      <c r="J3555" s="293"/>
      <c r="K3555" s="293" t="s">
        <v>1030</v>
      </c>
      <c r="L3555" s="293" t="s">
        <v>1708</v>
      </c>
      <c r="M3555" s="294" t="s">
        <v>22698</v>
      </c>
      <c r="N3555" s="294">
        <v>508</v>
      </c>
    </row>
    <row r="3556" spans="1:14" ht="45" x14ac:dyDescent="0.2">
      <c r="A3556" s="294">
        <v>41</v>
      </c>
      <c r="B3556" s="290" t="s">
        <v>22694</v>
      </c>
      <c r="C3556" s="290" t="s">
        <v>22695</v>
      </c>
      <c r="D3556" s="291" t="s">
        <v>10547</v>
      </c>
      <c r="E3556" s="291" t="s">
        <v>22811</v>
      </c>
      <c r="F3556" s="292" t="s">
        <v>22812</v>
      </c>
      <c r="G3556" s="293"/>
      <c r="H3556" s="293" t="s">
        <v>581</v>
      </c>
      <c r="I3556" s="293"/>
      <c r="J3556" s="293"/>
      <c r="K3556" s="293" t="s">
        <v>1030</v>
      </c>
      <c r="L3556" s="293" t="s">
        <v>1708</v>
      </c>
      <c r="M3556" s="294" t="s">
        <v>22813</v>
      </c>
      <c r="N3556" s="294">
        <v>201</v>
      </c>
    </row>
    <row r="3557" spans="1:14" ht="45" x14ac:dyDescent="0.2">
      <c r="A3557" s="289">
        <v>42</v>
      </c>
      <c r="B3557" s="290" t="s">
        <v>22694</v>
      </c>
      <c r="C3557" s="290" t="s">
        <v>22695</v>
      </c>
      <c r="D3557" s="291" t="s">
        <v>10548</v>
      </c>
      <c r="E3557" s="291" t="s">
        <v>22814</v>
      </c>
      <c r="F3557" s="292" t="s">
        <v>22815</v>
      </c>
      <c r="G3557" s="293"/>
      <c r="H3557" s="293" t="s">
        <v>581</v>
      </c>
      <c r="I3557" s="293"/>
      <c r="J3557" s="293"/>
      <c r="K3557" s="293" t="s">
        <v>1030</v>
      </c>
      <c r="L3557" s="293" t="s">
        <v>1708</v>
      </c>
      <c r="M3557" s="294" t="s">
        <v>22813</v>
      </c>
      <c r="N3557" s="294">
        <v>202</v>
      </c>
    </row>
    <row r="3558" spans="1:14" ht="45" x14ac:dyDescent="0.2">
      <c r="A3558" s="289">
        <v>36</v>
      </c>
      <c r="B3558" s="290" t="s">
        <v>22694</v>
      </c>
      <c r="C3558" s="290" t="s">
        <v>22695</v>
      </c>
      <c r="D3558" s="291" t="s">
        <v>10549</v>
      </c>
      <c r="E3558" s="291" t="s">
        <v>22816</v>
      </c>
      <c r="F3558" s="292" t="s">
        <v>22817</v>
      </c>
      <c r="G3558" s="293"/>
      <c r="H3558" s="293" t="s">
        <v>581</v>
      </c>
      <c r="I3558" s="293"/>
      <c r="J3558" s="293"/>
      <c r="K3558" s="293" t="s">
        <v>1030</v>
      </c>
      <c r="L3558" s="293" t="s">
        <v>1708</v>
      </c>
      <c r="M3558" s="294" t="s">
        <v>22813</v>
      </c>
      <c r="N3558" s="294">
        <v>202</v>
      </c>
    </row>
    <row r="3559" spans="1:14" ht="75" x14ac:dyDescent="0.2">
      <c r="A3559" s="289">
        <v>43</v>
      </c>
      <c r="B3559" s="290" t="s">
        <v>22694</v>
      </c>
      <c r="C3559" s="290" t="s">
        <v>22695</v>
      </c>
      <c r="D3559" s="291" t="s">
        <v>10550</v>
      </c>
      <c r="E3559" s="291" t="s">
        <v>22818</v>
      </c>
      <c r="F3559" s="292" t="s">
        <v>22819</v>
      </c>
      <c r="G3559" s="293"/>
      <c r="H3559" s="293" t="s">
        <v>581</v>
      </c>
      <c r="I3559" s="293"/>
      <c r="J3559" s="293"/>
      <c r="K3559" s="293" t="s">
        <v>1030</v>
      </c>
      <c r="L3559" s="293" t="s">
        <v>1708</v>
      </c>
      <c r="M3559" s="294" t="s">
        <v>22813</v>
      </c>
      <c r="N3559" s="294">
        <v>203</v>
      </c>
    </row>
    <row r="3560" spans="1:14" ht="45" x14ac:dyDescent="0.2">
      <c r="A3560" s="289">
        <v>37</v>
      </c>
      <c r="B3560" s="290" t="s">
        <v>22694</v>
      </c>
      <c r="C3560" s="290" t="s">
        <v>22695</v>
      </c>
      <c r="D3560" s="291" t="s">
        <v>10551</v>
      </c>
      <c r="E3560" s="291" t="s">
        <v>22820</v>
      </c>
      <c r="F3560" s="292" t="s">
        <v>22821</v>
      </c>
      <c r="G3560" s="293"/>
      <c r="H3560" s="293" t="s">
        <v>581</v>
      </c>
      <c r="I3560" s="293"/>
      <c r="J3560" s="293"/>
      <c r="K3560" s="293" t="s">
        <v>1030</v>
      </c>
      <c r="L3560" s="293" t="s">
        <v>1708</v>
      </c>
      <c r="M3560" s="294" t="s">
        <v>22813</v>
      </c>
      <c r="N3560" s="294">
        <v>203</v>
      </c>
    </row>
    <row r="3561" spans="1:14" ht="75" x14ac:dyDescent="0.2">
      <c r="A3561" s="289">
        <v>44</v>
      </c>
      <c r="B3561" s="290" t="s">
        <v>22694</v>
      </c>
      <c r="C3561" s="290" t="s">
        <v>22695</v>
      </c>
      <c r="D3561" s="291" t="s">
        <v>10722</v>
      </c>
      <c r="E3561" s="295" t="s">
        <v>10753</v>
      </c>
      <c r="F3561" s="292" t="s">
        <v>22822</v>
      </c>
      <c r="G3561" s="293"/>
      <c r="H3561" s="293"/>
      <c r="I3561" s="293"/>
      <c r="J3561" s="293" t="s">
        <v>581</v>
      </c>
      <c r="K3561" s="293" t="s">
        <v>1030</v>
      </c>
      <c r="L3561" s="293" t="s">
        <v>1708</v>
      </c>
      <c r="M3561" s="294" t="s">
        <v>22813</v>
      </c>
      <c r="N3561" s="294">
        <v>204</v>
      </c>
    </row>
    <row r="3562" spans="1:14" ht="75" x14ac:dyDescent="0.2">
      <c r="A3562" s="289"/>
      <c r="B3562" s="290" t="s">
        <v>22694</v>
      </c>
      <c r="C3562" s="290" t="s">
        <v>22695</v>
      </c>
      <c r="D3562" s="291" t="s">
        <v>10785</v>
      </c>
      <c r="E3562" s="295" t="s">
        <v>10753</v>
      </c>
      <c r="F3562" s="292" t="s">
        <v>22823</v>
      </c>
      <c r="G3562" s="293"/>
      <c r="H3562" s="293"/>
      <c r="I3562" s="293"/>
      <c r="J3562" s="293" t="s">
        <v>581</v>
      </c>
      <c r="K3562" s="293" t="s">
        <v>1030</v>
      </c>
      <c r="L3562" s="293" t="s">
        <v>1708</v>
      </c>
      <c r="M3562" s="294" t="s">
        <v>22813</v>
      </c>
      <c r="N3562" s="294">
        <v>204</v>
      </c>
    </row>
    <row r="3563" spans="1:14" ht="75" x14ac:dyDescent="0.2">
      <c r="A3563" s="294">
        <v>45</v>
      </c>
      <c r="B3563" s="290" t="s">
        <v>22694</v>
      </c>
      <c r="C3563" s="290" t="s">
        <v>22695</v>
      </c>
      <c r="D3563" s="291" t="s">
        <v>10723</v>
      </c>
      <c r="E3563" s="295" t="s">
        <v>10754</v>
      </c>
      <c r="F3563" s="292" t="s">
        <v>22824</v>
      </c>
      <c r="G3563" s="293"/>
      <c r="H3563" s="293"/>
      <c r="I3563" s="293"/>
      <c r="J3563" s="293" t="s">
        <v>581</v>
      </c>
      <c r="K3563" s="293" t="s">
        <v>1030</v>
      </c>
      <c r="L3563" s="293" t="s">
        <v>1708</v>
      </c>
      <c r="M3563" s="294" t="s">
        <v>22813</v>
      </c>
      <c r="N3563" s="294">
        <v>205</v>
      </c>
    </row>
    <row r="3564" spans="1:14" ht="60" x14ac:dyDescent="0.2">
      <c r="A3564" s="289">
        <v>46</v>
      </c>
      <c r="B3564" s="290" t="s">
        <v>22694</v>
      </c>
      <c r="C3564" s="290" t="s">
        <v>22695</v>
      </c>
      <c r="D3564" s="291" t="s">
        <v>10552</v>
      </c>
      <c r="E3564" s="291" t="s">
        <v>22825</v>
      </c>
      <c r="F3564" s="292" t="s">
        <v>22826</v>
      </c>
      <c r="G3564" s="293"/>
      <c r="H3564" s="293" t="s">
        <v>581</v>
      </c>
      <c r="I3564" s="293"/>
      <c r="J3564" s="293"/>
      <c r="K3564" s="293" t="s">
        <v>1030</v>
      </c>
      <c r="L3564" s="293" t="s">
        <v>1708</v>
      </c>
      <c r="M3564" s="294" t="s">
        <v>22813</v>
      </c>
      <c r="N3564" s="294">
        <v>206</v>
      </c>
    </row>
    <row r="3565" spans="1:14" ht="60" x14ac:dyDescent="0.2">
      <c r="A3565" s="289">
        <v>38</v>
      </c>
      <c r="B3565" s="290" t="s">
        <v>22694</v>
      </c>
      <c r="C3565" s="290" t="s">
        <v>22695</v>
      </c>
      <c r="D3565" s="291" t="s">
        <v>10553</v>
      </c>
      <c r="E3565" s="291" t="s">
        <v>22825</v>
      </c>
      <c r="F3565" s="292" t="s">
        <v>22827</v>
      </c>
      <c r="G3565" s="293"/>
      <c r="H3565" s="293" t="s">
        <v>581</v>
      </c>
      <c r="I3565" s="293"/>
      <c r="J3565" s="293"/>
      <c r="K3565" s="293" t="s">
        <v>1030</v>
      </c>
      <c r="L3565" s="293" t="s">
        <v>1708</v>
      </c>
      <c r="M3565" s="294" t="s">
        <v>22813</v>
      </c>
      <c r="N3565" s="294">
        <v>206</v>
      </c>
    </row>
    <row r="3566" spans="1:14" ht="75" x14ac:dyDescent="0.2">
      <c r="A3566" s="289">
        <v>47</v>
      </c>
      <c r="B3566" s="290" t="s">
        <v>22694</v>
      </c>
      <c r="C3566" s="290" t="s">
        <v>22695</v>
      </c>
      <c r="D3566" s="291" t="s">
        <v>10724</v>
      </c>
      <c r="E3566" s="295" t="s">
        <v>10755</v>
      </c>
      <c r="F3566" s="292" t="s">
        <v>22828</v>
      </c>
      <c r="G3566" s="293"/>
      <c r="H3566" s="293"/>
      <c r="I3566" s="293"/>
      <c r="J3566" s="293" t="s">
        <v>581</v>
      </c>
      <c r="K3566" s="293" t="s">
        <v>1030</v>
      </c>
      <c r="L3566" s="293" t="s">
        <v>1708</v>
      </c>
      <c r="M3566" s="294" t="s">
        <v>22813</v>
      </c>
      <c r="N3566" s="294">
        <v>207</v>
      </c>
    </row>
    <row r="3567" spans="1:14" ht="60" x14ac:dyDescent="0.2">
      <c r="A3567" s="289"/>
      <c r="B3567" s="290" t="s">
        <v>22694</v>
      </c>
      <c r="C3567" s="290" t="s">
        <v>22695</v>
      </c>
      <c r="D3567" s="291" t="s">
        <v>10786</v>
      </c>
      <c r="E3567" s="295" t="s">
        <v>10755</v>
      </c>
      <c r="F3567" s="292" t="s">
        <v>22829</v>
      </c>
      <c r="G3567" s="293"/>
      <c r="H3567" s="293"/>
      <c r="I3567" s="293"/>
      <c r="J3567" s="293" t="s">
        <v>581</v>
      </c>
      <c r="K3567" s="293" t="s">
        <v>1030</v>
      </c>
      <c r="L3567" s="293" t="s">
        <v>1708</v>
      </c>
      <c r="M3567" s="294" t="s">
        <v>22813</v>
      </c>
      <c r="N3567" s="294">
        <v>207</v>
      </c>
    </row>
    <row r="3568" spans="1:14" ht="60" x14ac:dyDescent="0.2">
      <c r="A3568" s="294">
        <v>48</v>
      </c>
      <c r="B3568" s="290" t="s">
        <v>22694</v>
      </c>
      <c r="C3568" s="290" t="s">
        <v>22695</v>
      </c>
      <c r="D3568" s="291" t="s">
        <v>10554</v>
      </c>
      <c r="E3568" s="291" t="s">
        <v>22830</v>
      </c>
      <c r="F3568" s="292" t="s">
        <v>22831</v>
      </c>
      <c r="G3568" s="293"/>
      <c r="H3568" s="293" t="s">
        <v>581</v>
      </c>
      <c r="I3568" s="293"/>
      <c r="J3568" s="293"/>
      <c r="K3568" s="293" t="s">
        <v>1030</v>
      </c>
      <c r="L3568" s="293" t="s">
        <v>1708</v>
      </c>
      <c r="M3568" s="294" t="s">
        <v>22813</v>
      </c>
      <c r="N3568" s="294">
        <v>208</v>
      </c>
    </row>
    <row r="3569" spans="1:14" ht="45" x14ac:dyDescent="0.2">
      <c r="A3569" s="289">
        <v>49</v>
      </c>
      <c r="B3569" s="290" t="s">
        <v>22694</v>
      </c>
      <c r="C3569" s="290" t="s">
        <v>22695</v>
      </c>
      <c r="D3569" s="291" t="s">
        <v>10555</v>
      </c>
      <c r="E3569" s="291" t="s">
        <v>22832</v>
      </c>
      <c r="F3569" s="292" t="s">
        <v>22833</v>
      </c>
      <c r="G3569" s="293"/>
      <c r="H3569" s="293" t="s">
        <v>581</v>
      </c>
      <c r="I3569" s="293"/>
      <c r="J3569" s="293"/>
      <c r="K3569" s="293" t="s">
        <v>1030</v>
      </c>
      <c r="L3569" s="293" t="s">
        <v>1708</v>
      </c>
      <c r="M3569" s="294" t="s">
        <v>22813</v>
      </c>
      <c r="N3569" s="294">
        <v>301</v>
      </c>
    </row>
    <row r="3570" spans="1:14" ht="45" x14ac:dyDescent="0.2">
      <c r="A3570" s="289">
        <v>40</v>
      </c>
      <c r="B3570" s="290" t="s">
        <v>22694</v>
      </c>
      <c r="C3570" s="290" t="s">
        <v>22695</v>
      </c>
      <c r="D3570" s="291" t="s">
        <v>10556</v>
      </c>
      <c r="E3570" s="291" t="s">
        <v>22834</v>
      </c>
      <c r="F3570" s="292" t="s">
        <v>22835</v>
      </c>
      <c r="G3570" s="293"/>
      <c r="H3570" s="293" t="s">
        <v>581</v>
      </c>
      <c r="I3570" s="293"/>
      <c r="J3570" s="293"/>
      <c r="K3570" s="293" t="s">
        <v>1030</v>
      </c>
      <c r="L3570" s="293" t="s">
        <v>1708</v>
      </c>
      <c r="M3570" s="294" t="s">
        <v>22813</v>
      </c>
      <c r="N3570" s="294">
        <v>301</v>
      </c>
    </row>
    <row r="3571" spans="1:14" ht="60" x14ac:dyDescent="0.2">
      <c r="A3571" s="289">
        <v>50</v>
      </c>
      <c r="B3571" s="290" t="s">
        <v>22694</v>
      </c>
      <c r="C3571" s="290" t="s">
        <v>22695</v>
      </c>
      <c r="D3571" s="291" t="s">
        <v>10557</v>
      </c>
      <c r="E3571" s="291" t="s">
        <v>22836</v>
      </c>
      <c r="F3571" s="292" t="s">
        <v>22837</v>
      </c>
      <c r="G3571" s="293"/>
      <c r="H3571" s="293" t="s">
        <v>581</v>
      </c>
      <c r="I3571" s="293"/>
      <c r="J3571" s="293"/>
      <c r="K3571" s="293" t="s">
        <v>1030</v>
      </c>
      <c r="L3571" s="293" t="s">
        <v>1708</v>
      </c>
      <c r="M3571" s="294" t="s">
        <v>22813</v>
      </c>
      <c r="N3571" s="294">
        <v>302</v>
      </c>
    </row>
    <row r="3572" spans="1:14" ht="45" x14ac:dyDescent="0.2">
      <c r="A3572" s="289">
        <v>41</v>
      </c>
      <c r="B3572" s="290" t="s">
        <v>22694</v>
      </c>
      <c r="C3572" s="290" t="s">
        <v>22695</v>
      </c>
      <c r="D3572" s="291" t="s">
        <v>10558</v>
      </c>
      <c r="E3572" s="291" t="s">
        <v>22838</v>
      </c>
      <c r="F3572" s="292" t="s">
        <v>22839</v>
      </c>
      <c r="G3572" s="293"/>
      <c r="H3572" s="293" t="s">
        <v>581</v>
      </c>
      <c r="I3572" s="293"/>
      <c r="J3572" s="293"/>
      <c r="K3572" s="293" t="s">
        <v>1030</v>
      </c>
      <c r="L3572" s="293" t="s">
        <v>1708</v>
      </c>
      <c r="M3572" s="294" t="s">
        <v>22813</v>
      </c>
      <c r="N3572" s="294">
        <v>302</v>
      </c>
    </row>
    <row r="3573" spans="1:14" ht="60" x14ac:dyDescent="0.2">
      <c r="A3573" s="294">
        <v>51</v>
      </c>
      <c r="B3573" s="290" t="s">
        <v>22694</v>
      </c>
      <c r="C3573" s="290" t="s">
        <v>22695</v>
      </c>
      <c r="D3573" s="291" t="s">
        <v>10559</v>
      </c>
      <c r="E3573" s="291" t="s">
        <v>22840</v>
      </c>
      <c r="F3573" s="292" t="s">
        <v>22841</v>
      </c>
      <c r="G3573" s="293"/>
      <c r="H3573" s="293" t="s">
        <v>581</v>
      </c>
      <c r="I3573" s="293"/>
      <c r="J3573" s="293"/>
      <c r="K3573" s="293" t="s">
        <v>1030</v>
      </c>
      <c r="L3573" s="293" t="s">
        <v>1708</v>
      </c>
      <c r="M3573" s="294" t="s">
        <v>22813</v>
      </c>
      <c r="N3573" s="294">
        <v>303</v>
      </c>
    </row>
    <row r="3574" spans="1:14" ht="60" x14ac:dyDescent="0.2">
      <c r="A3574" s="294">
        <v>52</v>
      </c>
      <c r="B3574" s="290" t="s">
        <v>22694</v>
      </c>
      <c r="C3574" s="290" t="s">
        <v>22695</v>
      </c>
      <c r="D3574" s="291" t="s">
        <v>5177</v>
      </c>
      <c r="E3574" s="291" t="s">
        <v>22842</v>
      </c>
      <c r="F3574" s="292" t="s">
        <v>22843</v>
      </c>
      <c r="G3574" s="293"/>
      <c r="H3574" s="293" t="s">
        <v>581</v>
      </c>
      <c r="I3574" s="293"/>
      <c r="J3574" s="293"/>
      <c r="K3574" s="293" t="s">
        <v>1030</v>
      </c>
      <c r="L3574" s="293" t="s">
        <v>1708</v>
      </c>
      <c r="M3574" s="294" t="s">
        <v>22813</v>
      </c>
      <c r="N3574" s="294">
        <v>304</v>
      </c>
    </row>
    <row r="3575" spans="1:14" ht="75" x14ac:dyDescent="0.2">
      <c r="A3575" s="289">
        <v>53</v>
      </c>
      <c r="B3575" s="290" t="s">
        <v>22694</v>
      </c>
      <c r="C3575" s="290" t="s">
        <v>22695</v>
      </c>
      <c r="D3575" s="291" t="s">
        <v>10560</v>
      </c>
      <c r="E3575" s="291" t="s">
        <v>22844</v>
      </c>
      <c r="F3575" s="292" t="s">
        <v>22845</v>
      </c>
      <c r="G3575" s="293"/>
      <c r="H3575" s="293" t="s">
        <v>581</v>
      </c>
      <c r="I3575" s="293"/>
      <c r="J3575" s="293"/>
      <c r="K3575" s="293" t="s">
        <v>1030</v>
      </c>
      <c r="L3575" s="293" t="s">
        <v>1708</v>
      </c>
      <c r="M3575" s="294" t="s">
        <v>22813</v>
      </c>
      <c r="N3575" s="294">
        <v>305</v>
      </c>
    </row>
    <row r="3576" spans="1:14" ht="75" x14ac:dyDescent="0.2">
      <c r="A3576" s="289">
        <v>44</v>
      </c>
      <c r="B3576" s="290" t="s">
        <v>22694</v>
      </c>
      <c r="C3576" s="290" t="s">
        <v>22695</v>
      </c>
      <c r="D3576" s="291" t="s">
        <v>10561</v>
      </c>
      <c r="E3576" s="291" t="s">
        <v>22844</v>
      </c>
      <c r="F3576" s="292" t="s">
        <v>22846</v>
      </c>
      <c r="G3576" s="293"/>
      <c r="H3576" s="293" t="s">
        <v>581</v>
      </c>
      <c r="I3576" s="293"/>
      <c r="J3576" s="293"/>
      <c r="K3576" s="293" t="s">
        <v>1030</v>
      </c>
      <c r="L3576" s="293" t="s">
        <v>1708</v>
      </c>
      <c r="M3576" s="294" t="s">
        <v>22813</v>
      </c>
      <c r="N3576" s="294">
        <v>305</v>
      </c>
    </row>
    <row r="3577" spans="1:14" ht="60" x14ac:dyDescent="0.2">
      <c r="A3577" s="289">
        <v>54</v>
      </c>
      <c r="B3577" s="290" t="s">
        <v>22694</v>
      </c>
      <c r="C3577" s="290" t="s">
        <v>22695</v>
      </c>
      <c r="D3577" s="291" t="s">
        <v>10562</v>
      </c>
      <c r="E3577" s="291" t="s">
        <v>22847</v>
      </c>
      <c r="F3577" s="292" t="s">
        <v>22848</v>
      </c>
      <c r="G3577" s="293"/>
      <c r="H3577" s="293" t="s">
        <v>581</v>
      </c>
      <c r="I3577" s="293"/>
      <c r="J3577" s="293"/>
      <c r="K3577" s="293" t="s">
        <v>1030</v>
      </c>
      <c r="L3577" s="293" t="s">
        <v>1708</v>
      </c>
      <c r="M3577" s="294" t="s">
        <v>22813</v>
      </c>
      <c r="N3577" s="294">
        <v>306</v>
      </c>
    </row>
    <row r="3578" spans="1:14" ht="60" x14ac:dyDescent="0.2">
      <c r="A3578" s="289">
        <v>45</v>
      </c>
      <c r="B3578" s="290" t="s">
        <v>22694</v>
      </c>
      <c r="C3578" s="290" t="s">
        <v>22695</v>
      </c>
      <c r="D3578" s="291" t="s">
        <v>10563</v>
      </c>
      <c r="E3578" s="291" t="s">
        <v>22849</v>
      </c>
      <c r="F3578" s="292" t="s">
        <v>22850</v>
      </c>
      <c r="G3578" s="293"/>
      <c r="H3578" s="293" t="s">
        <v>581</v>
      </c>
      <c r="I3578" s="293"/>
      <c r="J3578" s="293"/>
      <c r="K3578" s="293" t="s">
        <v>1030</v>
      </c>
      <c r="L3578" s="293" t="s">
        <v>1708</v>
      </c>
      <c r="M3578" s="294" t="s">
        <v>22813</v>
      </c>
      <c r="N3578" s="294">
        <v>306</v>
      </c>
    </row>
    <row r="3579" spans="1:14" ht="60" x14ac:dyDescent="0.2">
      <c r="A3579" s="294">
        <v>55</v>
      </c>
      <c r="B3579" s="290" t="s">
        <v>22694</v>
      </c>
      <c r="C3579" s="290" t="s">
        <v>22695</v>
      </c>
      <c r="D3579" s="291" t="s">
        <v>10564</v>
      </c>
      <c r="E3579" s="291" t="s">
        <v>22851</v>
      </c>
      <c r="F3579" s="292" t="s">
        <v>22852</v>
      </c>
      <c r="G3579" s="293"/>
      <c r="H3579" s="293" t="s">
        <v>581</v>
      </c>
      <c r="I3579" s="293"/>
      <c r="J3579" s="293"/>
      <c r="K3579" s="293" t="s">
        <v>1030</v>
      </c>
      <c r="L3579" s="293" t="s">
        <v>1708</v>
      </c>
      <c r="M3579" s="294" t="s">
        <v>22813</v>
      </c>
      <c r="N3579" s="294">
        <v>307</v>
      </c>
    </row>
    <row r="3580" spans="1:14" ht="45" x14ac:dyDescent="0.2">
      <c r="A3580" s="289">
        <v>56</v>
      </c>
      <c r="B3580" s="290" t="s">
        <v>22694</v>
      </c>
      <c r="C3580" s="290" t="s">
        <v>22695</v>
      </c>
      <c r="D3580" s="291" t="s">
        <v>10565</v>
      </c>
      <c r="E3580" s="291" t="s">
        <v>22853</v>
      </c>
      <c r="F3580" s="292" t="s">
        <v>22854</v>
      </c>
      <c r="G3580" s="293"/>
      <c r="H3580" s="293" t="s">
        <v>581</v>
      </c>
      <c r="I3580" s="293"/>
      <c r="J3580" s="293"/>
      <c r="K3580" s="293" t="s">
        <v>1030</v>
      </c>
      <c r="L3580" s="293" t="s">
        <v>1708</v>
      </c>
      <c r="M3580" s="294" t="s">
        <v>22813</v>
      </c>
      <c r="N3580" s="294">
        <v>308</v>
      </c>
    </row>
    <row r="3581" spans="1:14" ht="45" x14ac:dyDescent="0.2">
      <c r="A3581" s="289">
        <v>47</v>
      </c>
      <c r="B3581" s="290" t="s">
        <v>22694</v>
      </c>
      <c r="C3581" s="290" t="s">
        <v>22695</v>
      </c>
      <c r="D3581" s="291" t="s">
        <v>10566</v>
      </c>
      <c r="E3581" s="291" t="s">
        <v>22853</v>
      </c>
      <c r="F3581" s="292" t="s">
        <v>22855</v>
      </c>
      <c r="G3581" s="293"/>
      <c r="H3581" s="293" t="s">
        <v>581</v>
      </c>
      <c r="I3581" s="293"/>
      <c r="J3581" s="293"/>
      <c r="K3581" s="293" t="s">
        <v>1030</v>
      </c>
      <c r="L3581" s="293" t="s">
        <v>1708</v>
      </c>
      <c r="M3581" s="294" t="s">
        <v>22813</v>
      </c>
      <c r="N3581" s="294">
        <v>308</v>
      </c>
    </row>
    <row r="3582" spans="1:14" ht="60" x14ac:dyDescent="0.2">
      <c r="A3582" s="294">
        <v>57</v>
      </c>
      <c r="B3582" s="290" t="s">
        <v>22694</v>
      </c>
      <c r="C3582" s="290" t="s">
        <v>22695</v>
      </c>
      <c r="D3582" s="291" t="s">
        <v>10567</v>
      </c>
      <c r="E3582" s="291" t="s">
        <v>22856</v>
      </c>
      <c r="F3582" s="292" t="s">
        <v>22857</v>
      </c>
      <c r="G3582" s="293"/>
      <c r="H3582" s="293" t="s">
        <v>581</v>
      </c>
      <c r="I3582" s="293"/>
      <c r="J3582" s="293"/>
      <c r="K3582" s="293" t="s">
        <v>1030</v>
      </c>
      <c r="L3582" s="293" t="s">
        <v>1708</v>
      </c>
      <c r="M3582" s="294" t="s">
        <v>22813</v>
      </c>
      <c r="N3582" s="294">
        <v>401</v>
      </c>
    </row>
    <row r="3583" spans="1:14" ht="60" x14ac:dyDescent="0.2">
      <c r="A3583" s="289">
        <v>58</v>
      </c>
      <c r="B3583" s="290" t="s">
        <v>22694</v>
      </c>
      <c r="C3583" s="290" t="s">
        <v>22695</v>
      </c>
      <c r="D3583" s="291" t="s">
        <v>10568</v>
      </c>
      <c r="E3583" s="291" t="s">
        <v>22858</v>
      </c>
      <c r="F3583" s="292" t="s">
        <v>22859</v>
      </c>
      <c r="G3583" s="293"/>
      <c r="H3583" s="293" t="s">
        <v>581</v>
      </c>
      <c r="I3583" s="293"/>
      <c r="J3583" s="293"/>
      <c r="K3583" s="293" t="s">
        <v>1030</v>
      </c>
      <c r="L3583" s="293" t="s">
        <v>1708</v>
      </c>
      <c r="M3583" s="294" t="s">
        <v>22813</v>
      </c>
      <c r="N3583" s="294">
        <v>402</v>
      </c>
    </row>
    <row r="3584" spans="1:14" ht="60" x14ac:dyDescent="0.2">
      <c r="A3584" s="289">
        <v>49</v>
      </c>
      <c r="B3584" s="290" t="s">
        <v>22694</v>
      </c>
      <c r="C3584" s="290" t="s">
        <v>22695</v>
      </c>
      <c r="D3584" s="291" t="s">
        <v>10569</v>
      </c>
      <c r="E3584" s="291" t="s">
        <v>22860</v>
      </c>
      <c r="F3584" s="292" t="s">
        <v>22861</v>
      </c>
      <c r="G3584" s="293"/>
      <c r="H3584" s="293" t="s">
        <v>581</v>
      </c>
      <c r="I3584" s="293"/>
      <c r="J3584" s="293"/>
      <c r="K3584" s="293" t="s">
        <v>1030</v>
      </c>
      <c r="L3584" s="293" t="s">
        <v>1708</v>
      </c>
      <c r="M3584" s="294" t="s">
        <v>22813</v>
      </c>
      <c r="N3584" s="294">
        <v>402</v>
      </c>
    </row>
    <row r="3585" spans="1:14" ht="60" x14ac:dyDescent="0.2">
      <c r="A3585" s="289">
        <v>59</v>
      </c>
      <c r="B3585" s="290" t="s">
        <v>22694</v>
      </c>
      <c r="C3585" s="290" t="s">
        <v>22695</v>
      </c>
      <c r="D3585" s="291" t="s">
        <v>10570</v>
      </c>
      <c r="E3585" s="291" t="s">
        <v>22862</v>
      </c>
      <c r="F3585" s="292" t="s">
        <v>22863</v>
      </c>
      <c r="G3585" s="293"/>
      <c r="H3585" s="293" t="s">
        <v>581</v>
      </c>
      <c r="I3585" s="293"/>
      <c r="J3585" s="293"/>
      <c r="K3585" s="293" t="s">
        <v>1030</v>
      </c>
      <c r="L3585" s="293" t="s">
        <v>1708</v>
      </c>
      <c r="M3585" s="294" t="s">
        <v>22813</v>
      </c>
      <c r="N3585" s="294">
        <v>403</v>
      </c>
    </row>
    <row r="3586" spans="1:14" ht="60" x14ac:dyDescent="0.2">
      <c r="A3586" s="289">
        <v>50</v>
      </c>
      <c r="B3586" s="290" t="s">
        <v>22694</v>
      </c>
      <c r="C3586" s="290" t="s">
        <v>22695</v>
      </c>
      <c r="D3586" s="291" t="s">
        <v>10571</v>
      </c>
      <c r="E3586" s="291" t="s">
        <v>22862</v>
      </c>
      <c r="F3586" s="292" t="s">
        <v>22864</v>
      </c>
      <c r="G3586" s="293"/>
      <c r="H3586" s="293" t="s">
        <v>581</v>
      </c>
      <c r="I3586" s="293"/>
      <c r="J3586" s="293"/>
      <c r="K3586" s="293" t="s">
        <v>1030</v>
      </c>
      <c r="L3586" s="293" t="s">
        <v>1708</v>
      </c>
      <c r="M3586" s="294" t="s">
        <v>22813</v>
      </c>
      <c r="N3586" s="294">
        <v>403</v>
      </c>
    </row>
    <row r="3587" spans="1:14" ht="60" x14ac:dyDescent="0.2">
      <c r="A3587" s="289">
        <v>60</v>
      </c>
      <c r="B3587" s="290" t="s">
        <v>22694</v>
      </c>
      <c r="C3587" s="290" t="s">
        <v>22695</v>
      </c>
      <c r="D3587" s="291" t="s">
        <v>10572</v>
      </c>
      <c r="E3587" s="291" t="s">
        <v>22865</v>
      </c>
      <c r="F3587" s="292" t="s">
        <v>22866</v>
      </c>
      <c r="G3587" s="293"/>
      <c r="H3587" s="293" t="s">
        <v>581</v>
      </c>
      <c r="I3587" s="293"/>
      <c r="J3587" s="293"/>
      <c r="K3587" s="293" t="s">
        <v>1030</v>
      </c>
      <c r="L3587" s="293" t="s">
        <v>1708</v>
      </c>
      <c r="M3587" s="294" t="s">
        <v>22813</v>
      </c>
      <c r="N3587" s="294">
        <v>404</v>
      </c>
    </row>
    <row r="3588" spans="1:14" ht="45" x14ac:dyDescent="0.2">
      <c r="A3588" s="289">
        <v>51</v>
      </c>
      <c r="B3588" s="290" t="s">
        <v>22694</v>
      </c>
      <c r="C3588" s="290" t="s">
        <v>22695</v>
      </c>
      <c r="D3588" s="291" t="s">
        <v>10573</v>
      </c>
      <c r="E3588" s="291" t="s">
        <v>22867</v>
      </c>
      <c r="F3588" s="292" t="s">
        <v>22868</v>
      </c>
      <c r="G3588" s="293"/>
      <c r="H3588" s="293" t="s">
        <v>581</v>
      </c>
      <c r="I3588" s="293"/>
      <c r="J3588" s="293"/>
      <c r="K3588" s="293" t="s">
        <v>1030</v>
      </c>
      <c r="L3588" s="293" t="s">
        <v>1708</v>
      </c>
      <c r="M3588" s="294" t="s">
        <v>22813</v>
      </c>
      <c r="N3588" s="294">
        <v>404</v>
      </c>
    </row>
    <row r="3589" spans="1:14" ht="60" x14ac:dyDescent="0.2">
      <c r="A3589" s="294">
        <v>61</v>
      </c>
      <c r="B3589" s="290" t="s">
        <v>22694</v>
      </c>
      <c r="C3589" s="290" t="s">
        <v>22695</v>
      </c>
      <c r="D3589" s="291" t="s">
        <v>10574</v>
      </c>
      <c r="E3589" s="291" t="s">
        <v>22869</v>
      </c>
      <c r="F3589" s="292" t="s">
        <v>22870</v>
      </c>
      <c r="G3589" s="293"/>
      <c r="H3589" s="293" t="s">
        <v>581</v>
      </c>
      <c r="I3589" s="293"/>
      <c r="J3589" s="293"/>
      <c r="K3589" s="293" t="s">
        <v>1030</v>
      </c>
      <c r="L3589" s="293" t="s">
        <v>1708</v>
      </c>
      <c r="M3589" s="294" t="s">
        <v>22813</v>
      </c>
      <c r="N3589" s="294">
        <v>405</v>
      </c>
    </row>
    <row r="3590" spans="1:14" ht="75" x14ac:dyDescent="0.2">
      <c r="A3590" s="294">
        <v>62</v>
      </c>
      <c r="B3590" s="290" t="s">
        <v>22694</v>
      </c>
      <c r="C3590" s="290" t="s">
        <v>22695</v>
      </c>
      <c r="D3590" s="291" t="s">
        <v>10725</v>
      </c>
      <c r="E3590" s="296" t="s">
        <v>10756</v>
      </c>
      <c r="F3590" s="292" t="s">
        <v>22871</v>
      </c>
      <c r="G3590" s="293"/>
      <c r="H3590" s="293"/>
      <c r="I3590" s="293"/>
      <c r="J3590" s="293" t="s">
        <v>581</v>
      </c>
      <c r="K3590" s="293" t="s">
        <v>1030</v>
      </c>
      <c r="L3590" s="293" t="s">
        <v>1708</v>
      </c>
      <c r="M3590" s="294" t="s">
        <v>22813</v>
      </c>
      <c r="N3590" s="294">
        <v>406</v>
      </c>
    </row>
    <row r="3591" spans="1:14" ht="60" x14ac:dyDescent="0.2">
      <c r="A3591" s="294">
        <v>63</v>
      </c>
      <c r="B3591" s="290" t="s">
        <v>22694</v>
      </c>
      <c r="C3591" s="290" t="s">
        <v>22695</v>
      </c>
      <c r="D3591" s="291" t="s">
        <v>10575</v>
      </c>
      <c r="E3591" s="291" t="s">
        <v>22872</v>
      </c>
      <c r="F3591" s="292" t="s">
        <v>22873</v>
      </c>
      <c r="G3591" s="293"/>
      <c r="H3591" s="293" t="s">
        <v>581</v>
      </c>
      <c r="I3591" s="293"/>
      <c r="J3591" s="293"/>
      <c r="K3591" s="293" t="s">
        <v>1030</v>
      </c>
      <c r="L3591" s="293" t="s">
        <v>1708</v>
      </c>
      <c r="M3591" s="294" t="s">
        <v>22813</v>
      </c>
      <c r="N3591" s="294">
        <v>407</v>
      </c>
    </row>
    <row r="3592" spans="1:14" ht="60" x14ac:dyDescent="0.2">
      <c r="A3592" s="294">
        <v>64</v>
      </c>
      <c r="B3592" s="290" t="s">
        <v>22694</v>
      </c>
      <c r="C3592" s="290" t="s">
        <v>22695</v>
      </c>
      <c r="D3592" s="291" t="s">
        <v>10576</v>
      </c>
      <c r="E3592" s="291" t="s">
        <v>22874</v>
      </c>
      <c r="F3592" s="292" t="s">
        <v>22875</v>
      </c>
      <c r="G3592" s="293"/>
      <c r="H3592" s="293" t="s">
        <v>581</v>
      </c>
      <c r="I3592" s="293"/>
      <c r="J3592" s="293"/>
      <c r="K3592" s="293" t="s">
        <v>1030</v>
      </c>
      <c r="L3592" s="293" t="s">
        <v>1708</v>
      </c>
      <c r="M3592" s="294" t="s">
        <v>22813</v>
      </c>
      <c r="N3592" s="294">
        <v>408</v>
      </c>
    </row>
    <row r="3593" spans="1:14" ht="60" x14ac:dyDescent="0.2">
      <c r="A3593" s="289">
        <v>65</v>
      </c>
      <c r="B3593" s="290" t="s">
        <v>22694</v>
      </c>
      <c r="C3593" s="290" t="s">
        <v>22695</v>
      </c>
      <c r="D3593" s="291" t="s">
        <v>10577</v>
      </c>
      <c r="E3593" s="291" t="s">
        <v>22876</v>
      </c>
      <c r="F3593" s="292" t="s">
        <v>22877</v>
      </c>
      <c r="G3593" s="293"/>
      <c r="H3593" s="293" t="s">
        <v>581</v>
      </c>
      <c r="I3593" s="293"/>
      <c r="J3593" s="293"/>
      <c r="K3593" s="293" t="s">
        <v>1030</v>
      </c>
      <c r="L3593" s="293" t="s">
        <v>1708</v>
      </c>
      <c r="M3593" s="294" t="s">
        <v>22813</v>
      </c>
      <c r="N3593" s="294">
        <v>501</v>
      </c>
    </row>
    <row r="3594" spans="1:14" ht="60" x14ac:dyDescent="0.2">
      <c r="A3594" s="289">
        <v>55</v>
      </c>
      <c r="B3594" s="290" t="s">
        <v>22694</v>
      </c>
      <c r="C3594" s="290" t="s">
        <v>22695</v>
      </c>
      <c r="D3594" s="291" t="s">
        <v>10578</v>
      </c>
      <c r="E3594" s="291" t="s">
        <v>22878</v>
      </c>
      <c r="F3594" s="292" t="s">
        <v>22879</v>
      </c>
      <c r="G3594" s="293"/>
      <c r="H3594" s="293" t="s">
        <v>581</v>
      </c>
      <c r="I3594" s="293"/>
      <c r="J3594" s="293"/>
      <c r="K3594" s="293" t="s">
        <v>1030</v>
      </c>
      <c r="L3594" s="293" t="s">
        <v>1708</v>
      </c>
      <c r="M3594" s="294" t="s">
        <v>22813</v>
      </c>
      <c r="N3594" s="294">
        <v>501</v>
      </c>
    </row>
    <row r="3595" spans="1:14" ht="45" x14ac:dyDescent="0.2">
      <c r="A3595" s="289">
        <v>66</v>
      </c>
      <c r="B3595" s="290" t="s">
        <v>22694</v>
      </c>
      <c r="C3595" s="290" t="s">
        <v>22695</v>
      </c>
      <c r="D3595" s="291" t="s">
        <v>10579</v>
      </c>
      <c r="E3595" s="291" t="s">
        <v>22880</v>
      </c>
      <c r="F3595" s="292" t="s">
        <v>22881</v>
      </c>
      <c r="G3595" s="293"/>
      <c r="H3595" s="293" t="s">
        <v>581</v>
      </c>
      <c r="I3595" s="293"/>
      <c r="J3595" s="293"/>
      <c r="K3595" s="293" t="s">
        <v>1030</v>
      </c>
      <c r="L3595" s="293" t="s">
        <v>1708</v>
      </c>
      <c r="M3595" s="294" t="s">
        <v>22813</v>
      </c>
      <c r="N3595" s="294">
        <v>502</v>
      </c>
    </row>
    <row r="3596" spans="1:14" ht="45" x14ac:dyDescent="0.2">
      <c r="A3596" s="289">
        <v>56</v>
      </c>
      <c r="B3596" s="290" t="s">
        <v>22694</v>
      </c>
      <c r="C3596" s="290" t="s">
        <v>22695</v>
      </c>
      <c r="D3596" s="291" t="s">
        <v>10580</v>
      </c>
      <c r="E3596" s="291" t="s">
        <v>22882</v>
      </c>
      <c r="F3596" s="292" t="s">
        <v>22883</v>
      </c>
      <c r="G3596" s="293"/>
      <c r="H3596" s="293" t="s">
        <v>581</v>
      </c>
      <c r="I3596" s="293"/>
      <c r="J3596" s="293"/>
      <c r="K3596" s="293" t="s">
        <v>1030</v>
      </c>
      <c r="L3596" s="293" t="s">
        <v>1708</v>
      </c>
      <c r="M3596" s="294" t="s">
        <v>22813</v>
      </c>
      <c r="N3596" s="294">
        <v>502</v>
      </c>
    </row>
    <row r="3597" spans="1:14" ht="60" x14ac:dyDescent="0.2">
      <c r="A3597" s="294">
        <v>67</v>
      </c>
      <c r="B3597" s="290" t="s">
        <v>22694</v>
      </c>
      <c r="C3597" s="290" t="s">
        <v>22695</v>
      </c>
      <c r="D3597" s="291" t="s">
        <v>10581</v>
      </c>
      <c r="E3597" s="291" t="s">
        <v>22884</v>
      </c>
      <c r="F3597" s="292" t="s">
        <v>22885</v>
      </c>
      <c r="G3597" s="293"/>
      <c r="H3597" s="293" t="s">
        <v>581</v>
      </c>
      <c r="I3597" s="293"/>
      <c r="J3597" s="293"/>
      <c r="K3597" s="293" t="s">
        <v>1030</v>
      </c>
      <c r="L3597" s="293" t="s">
        <v>1708</v>
      </c>
      <c r="M3597" s="294" t="s">
        <v>22813</v>
      </c>
      <c r="N3597" s="294">
        <v>503</v>
      </c>
    </row>
    <row r="3598" spans="1:14" ht="60" x14ac:dyDescent="0.2">
      <c r="A3598" s="294">
        <v>68</v>
      </c>
      <c r="B3598" s="290" t="s">
        <v>22694</v>
      </c>
      <c r="C3598" s="290" t="s">
        <v>22695</v>
      </c>
      <c r="D3598" s="291" t="s">
        <v>10582</v>
      </c>
      <c r="E3598" s="291" t="s">
        <v>22886</v>
      </c>
      <c r="F3598" s="292" t="s">
        <v>22887</v>
      </c>
      <c r="G3598" s="293"/>
      <c r="H3598" s="293" t="s">
        <v>581</v>
      </c>
      <c r="I3598" s="293"/>
      <c r="J3598" s="293"/>
      <c r="K3598" s="293" t="s">
        <v>1030</v>
      </c>
      <c r="L3598" s="293" t="s">
        <v>1708</v>
      </c>
      <c r="M3598" s="294" t="s">
        <v>22813</v>
      </c>
      <c r="N3598" s="294">
        <v>504</v>
      </c>
    </row>
    <row r="3599" spans="1:14" ht="60" x14ac:dyDescent="0.2">
      <c r="A3599" s="294">
        <v>69</v>
      </c>
      <c r="B3599" s="290" t="s">
        <v>22694</v>
      </c>
      <c r="C3599" s="290" t="s">
        <v>22695</v>
      </c>
      <c r="D3599" s="291" t="s">
        <v>10583</v>
      </c>
      <c r="E3599" s="291" t="s">
        <v>22888</v>
      </c>
      <c r="F3599" s="292" t="s">
        <v>22889</v>
      </c>
      <c r="G3599" s="293"/>
      <c r="H3599" s="293" t="s">
        <v>581</v>
      </c>
      <c r="I3599" s="293"/>
      <c r="J3599" s="293"/>
      <c r="K3599" s="293" t="s">
        <v>1030</v>
      </c>
      <c r="L3599" s="293" t="s">
        <v>1708</v>
      </c>
      <c r="M3599" s="294" t="s">
        <v>22813</v>
      </c>
      <c r="N3599" s="294">
        <v>505</v>
      </c>
    </row>
    <row r="3600" spans="1:14" ht="45" x14ac:dyDescent="0.2">
      <c r="A3600" s="294">
        <v>70</v>
      </c>
      <c r="B3600" s="290" t="s">
        <v>22694</v>
      </c>
      <c r="C3600" s="290" t="s">
        <v>22695</v>
      </c>
      <c r="D3600" s="291" t="s">
        <v>10584</v>
      </c>
      <c r="E3600" s="291" t="s">
        <v>22890</v>
      </c>
      <c r="F3600" s="292" t="s">
        <v>22891</v>
      </c>
      <c r="G3600" s="293"/>
      <c r="H3600" s="293" t="s">
        <v>581</v>
      </c>
      <c r="I3600" s="293"/>
      <c r="J3600" s="293"/>
      <c r="K3600" s="293" t="s">
        <v>1030</v>
      </c>
      <c r="L3600" s="293" t="s">
        <v>1708</v>
      </c>
      <c r="M3600" s="294" t="s">
        <v>22813</v>
      </c>
      <c r="N3600" s="294">
        <v>506</v>
      </c>
    </row>
    <row r="3601" spans="1:14" ht="45" x14ac:dyDescent="0.2">
      <c r="A3601" s="294">
        <v>71</v>
      </c>
      <c r="B3601" s="290" t="s">
        <v>22694</v>
      </c>
      <c r="C3601" s="290" t="s">
        <v>22695</v>
      </c>
      <c r="D3601" s="291" t="s">
        <v>10585</v>
      </c>
      <c r="E3601" s="291" t="s">
        <v>22892</v>
      </c>
      <c r="F3601" s="292" t="s">
        <v>22893</v>
      </c>
      <c r="G3601" s="293"/>
      <c r="H3601" s="293" t="s">
        <v>581</v>
      </c>
      <c r="I3601" s="293"/>
      <c r="J3601" s="293"/>
      <c r="K3601" s="293" t="s">
        <v>1030</v>
      </c>
      <c r="L3601" s="293" t="s">
        <v>1708</v>
      </c>
      <c r="M3601" s="294" t="s">
        <v>22813</v>
      </c>
      <c r="N3601" s="294">
        <v>507</v>
      </c>
    </row>
    <row r="3602" spans="1:14" ht="75" x14ac:dyDescent="0.2">
      <c r="A3602" s="289">
        <v>72</v>
      </c>
      <c r="B3602" s="290" t="s">
        <v>22694</v>
      </c>
      <c r="C3602" s="290" t="s">
        <v>22695</v>
      </c>
      <c r="D3602" s="291" t="s">
        <v>10726</v>
      </c>
      <c r="E3602" s="295" t="s">
        <v>10757</v>
      </c>
      <c r="F3602" s="292" t="s">
        <v>22894</v>
      </c>
      <c r="G3602" s="293"/>
      <c r="H3602" s="293"/>
      <c r="I3602" s="293"/>
      <c r="J3602" s="293" t="s">
        <v>581</v>
      </c>
      <c r="K3602" s="293" t="s">
        <v>1030</v>
      </c>
      <c r="L3602" s="293" t="s">
        <v>1708</v>
      </c>
      <c r="M3602" s="294" t="s">
        <v>22813</v>
      </c>
      <c r="N3602" s="294">
        <v>508</v>
      </c>
    </row>
    <row r="3603" spans="1:14" ht="75" x14ac:dyDescent="0.2">
      <c r="A3603" s="289"/>
      <c r="B3603" s="290" t="s">
        <v>22694</v>
      </c>
      <c r="C3603" s="290" t="s">
        <v>22695</v>
      </c>
      <c r="D3603" s="291" t="s">
        <v>10787</v>
      </c>
      <c r="E3603" s="295" t="s">
        <v>10757</v>
      </c>
      <c r="F3603" s="292" t="s">
        <v>22895</v>
      </c>
      <c r="G3603" s="293"/>
      <c r="H3603" s="293"/>
      <c r="I3603" s="293"/>
      <c r="J3603" s="293" t="s">
        <v>581</v>
      </c>
      <c r="K3603" s="293" t="s">
        <v>1030</v>
      </c>
      <c r="L3603" s="293" t="s">
        <v>1708</v>
      </c>
      <c r="M3603" s="294" t="s">
        <v>22813</v>
      </c>
      <c r="N3603" s="294">
        <v>508</v>
      </c>
    </row>
    <row r="3604" spans="1:14" ht="45" x14ac:dyDescent="0.2">
      <c r="A3604" s="294">
        <v>73</v>
      </c>
      <c r="B3604" s="290" t="s">
        <v>22694</v>
      </c>
      <c r="C3604" s="290" t="s">
        <v>22695</v>
      </c>
      <c r="D3604" s="291" t="s">
        <v>10586</v>
      </c>
      <c r="E3604" s="291" t="s">
        <v>22896</v>
      </c>
      <c r="F3604" s="292" t="s">
        <v>22897</v>
      </c>
      <c r="G3604" s="293"/>
      <c r="H3604" s="293" t="s">
        <v>581</v>
      </c>
      <c r="I3604" s="293"/>
      <c r="J3604" s="293"/>
      <c r="K3604" s="293" t="s">
        <v>1030</v>
      </c>
      <c r="L3604" s="293" t="s">
        <v>1708</v>
      </c>
      <c r="M3604" s="294" t="s">
        <v>22898</v>
      </c>
      <c r="N3604" s="294">
        <v>101</v>
      </c>
    </row>
    <row r="3605" spans="1:14" ht="60" x14ac:dyDescent="0.2">
      <c r="A3605" s="294">
        <v>74</v>
      </c>
      <c r="B3605" s="290" t="s">
        <v>22694</v>
      </c>
      <c r="C3605" s="290" t="s">
        <v>22695</v>
      </c>
      <c r="D3605" s="291" t="s">
        <v>10587</v>
      </c>
      <c r="E3605" s="291" t="s">
        <v>22899</v>
      </c>
      <c r="F3605" s="292" t="s">
        <v>22900</v>
      </c>
      <c r="G3605" s="293"/>
      <c r="H3605" s="293" t="s">
        <v>581</v>
      </c>
      <c r="I3605" s="293"/>
      <c r="J3605" s="293"/>
      <c r="K3605" s="293" t="s">
        <v>1030</v>
      </c>
      <c r="L3605" s="293" t="s">
        <v>1708</v>
      </c>
      <c r="M3605" s="294" t="s">
        <v>22898</v>
      </c>
      <c r="N3605" s="294">
        <v>102</v>
      </c>
    </row>
    <row r="3606" spans="1:14" ht="75" x14ac:dyDescent="0.2">
      <c r="A3606" s="294">
        <v>75</v>
      </c>
      <c r="B3606" s="290" t="s">
        <v>22694</v>
      </c>
      <c r="C3606" s="290" t="s">
        <v>22695</v>
      </c>
      <c r="D3606" s="291" t="s">
        <v>10588</v>
      </c>
      <c r="E3606" s="291" t="s">
        <v>22901</v>
      </c>
      <c r="F3606" s="292" t="s">
        <v>22902</v>
      </c>
      <c r="G3606" s="293"/>
      <c r="H3606" s="293" t="s">
        <v>581</v>
      </c>
      <c r="I3606" s="293"/>
      <c r="J3606" s="293"/>
      <c r="K3606" s="293" t="s">
        <v>1030</v>
      </c>
      <c r="L3606" s="293" t="s">
        <v>1708</v>
      </c>
      <c r="M3606" s="294" t="s">
        <v>22898</v>
      </c>
      <c r="N3606" s="294">
        <v>103</v>
      </c>
    </row>
    <row r="3607" spans="1:14" ht="45" x14ac:dyDescent="0.2">
      <c r="A3607" s="289">
        <v>76</v>
      </c>
      <c r="B3607" s="290" t="s">
        <v>22694</v>
      </c>
      <c r="C3607" s="290" t="s">
        <v>22695</v>
      </c>
      <c r="D3607" s="291" t="s">
        <v>10589</v>
      </c>
      <c r="E3607" s="291" t="s">
        <v>22903</v>
      </c>
      <c r="F3607" s="292" t="s">
        <v>22904</v>
      </c>
      <c r="G3607" s="293"/>
      <c r="H3607" s="293" t="s">
        <v>581</v>
      </c>
      <c r="I3607" s="293"/>
      <c r="J3607" s="293"/>
      <c r="K3607" s="293" t="s">
        <v>1030</v>
      </c>
      <c r="L3607" s="293" t="s">
        <v>1708</v>
      </c>
      <c r="M3607" s="294" t="s">
        <v>22898</v>
      </c>
      <c r="N3607" s="294">
        <v>104</v>
      </c>
    </row>
    <row r="3608" spans="1:14" ht="45" x14ac:dyDescent="0.2">
      <c r="A3608" s="289">
        <v>65</v>
      </c>
      <c r="B3608" s="290" t="s">
        <v>22694</v>
      </c>
      <c r="C3608" s="290" t="s">
        <v>22695</v>
      </c>
      <c r="D3608" s="291" t="s">
        <v>10590</v>
      </c>
      <c r="E3608" s="291" t="s">
        <v>22903</v>
      </c>
      <c r="F3608" s="292" t="s">
        <v>22905</v>
      </c>
      <c r="G3608" s="293"/>
      <c r="H3608" s="293" t="s">
        <v>581</v>
      </c>
      <c r="I3608" s="293"/>
      <c r="J3608" s="293"/>
      <c r="K3608" s="293" t="s">
        <v>1030</v>
      </c>
      <c r="L3608" s="293" t="s">
        <v>1708</v>
      </c>
      <c r="M3608" s="294" t="s">
        <v>22898</v>
      </c>
      <c r="N3608" s="294">
        <v>104</v>
      </c>
    </row>
    <row r="3609" spans="1:14" ht="60" x14ac:dyDescent="0.2">
      <c r="A3609" s="289">
        <v>77</v>
      </c>
      <c r="B3609" s="290" t="s">
        <v>22694</v>
      </c>
      <c r="C3609" s="290" t="s">
        <v>22695</v>
      </c>
      <c r="D3609" s="291" t="s">
        <v>10591</v>
      </c>
      <c r="E3609" s="291" t="s">
        <v>22906</v>
      </c>
      <c r="F3609" s="292" t="s">
        <v>22907</v>
      </c>
      <c r="G3609" s="293"/>
      <c r="H3609" s="293" t="s">
        <v>581</v>
      </c>
      <c r="I3609" s="293"/>
      <c r="J3609" s="293"/>
      <c r="K3609" s="293" t="s">
        <v>1030</v>
      </c>
      <c r="L3609" s="293" t="s">
        <v>1708</v>
      </c>
      <c r="M3609" s="294" t="s">
        <v>22898</v>
      </c>
      <c r="N3609" s="294">
        <v>105</v>
      </c>
    </row>
    <row r="3610" spans="1:14" ht="60" x14ac:dyDescent="0.2">
      <c r="A3610" s="289">
        <v>66</v>
      </c>
      <c r="B3610" s="290" t="s">
        <v>22694</v>
      </c>
      <c r="C3610" s="290" t="s">
        <v>22695</v>
      </c>
      <c r="D3610" s="291" t="s">
        <v>10592</v>
      </c>
      <c r="E3610" s="291" t="s">
        <v>22906</v>
      </c>
      <c r="F3610" s="292" t="s">
        <v>22908</v>
      </c>
      <c r="G3610" s="293"/>
      <c r="H3610" s="293" t="s">
        <v>581</v>
      </c>
      <c r="I3610" s="293"/>
      <c r="J3610" s="293"/>
      <c r="K3610" s="293" t="s">
        <v>1030</v>
      </c>
      <c r="L3610" s="293" t="s">
        <v>1708</v>
      </c>
      <c r="M3610" s="294" t="s">
        <v>22898</v>
      </c>
      <c r="N3610" s="294">
        <v>105</v>
      </c>
    </row>
    <row r="3611" spans="1:14" ht="60" x14ac:dyDescent="0.2">
      <c r="A3611" s="294">
        <v>78</v>
      </c>
      <c r="B3611" s="290" t="s">
        <v>22694</v>
      </c>
      <c r="C3611" s="290" t="s">
        <v>22695</v>
      </c>
      <c r="D3611" s="291" t="s">
        <v>10593</v>
      </c>
      <c r="E3611" s="291" t="s">
        <v>22909</v>
      </c>
      <c r="F3611" s="292" t="s">
        <v>22910</v>
      </c>
      <c r="G3611" s="293"/>
      <c r="H3611" s="293" t="s">
        <v>581</v>
      </c>
      <c r="I3611" s="293"/>
      <c r="J3611" s="293"/>
      <c r="K3611" s="293" t="s">
        <v>1030</v>
      </c>
      <c r="L3611" s="293" t="s">
        <v>1708</v>
      </c>
      <c r="M3611" s="294" t="s">
        <v>22898</v>
      </c>
      <c r="N3611" s="294">
        <v>106</v>
      </c>
    </row>
    <row r="3612" spans="1:14" ht="45" x14ac:dyDescent="0.2">
      <c r="A3612" s="294">
        <v>79</v>
      </c>
      <c r="B3612" s="290" t="s">
        <v>22694</v>
      </c>
      <c r="C3612" s="290" t="s">
        <v>22695</v>
      </c>
      <c r="D3612" s="291" t="s">
        <v>10594</v>
      </c>
      <c r="E3612" s="291" t="s">
        <v>22911</v>
      </c>
      <c r="F3612" s="292" t="s">
        <v>22912</v>
      </c>
      <c r="G3612" s="293"/>
      <c r="H3612" s="293" t="s">
        <v>581</v>
      </c>
      <c r="I3612" s="293"/>
      <c r="J3612" s="293"/>
      <c r="K3612" s="293" t="s">
        <v>1030</v>
      </c>
      <c r="L3612" s="293" t="s">
        <v>1708</v>
      </c>
      <c r="M3612" s="294" t="s">
        <v>22898</v>
      </c>
      <c r="N3612" s="294">
        <v>107</v>
      </c>
    </row>
    <row r="3613" spans="1:14" ht="45" x14ac:dyDescent="0.2">
      <c r="A3613" s="294">
        <v>80</v>
      </c>
      <c r="B3613" s="290" t="s">
        <v>22694</v>
      </c>
      <c r="C3613" s="290" t="s">
        <v>22695</v>
      </c>
      <c r="D3613" s="291" t="s">
        <v>10595</v>
      </c>
      <c r="E3613" s="291" t="s">
        <v>22913</v>
      </c>
      <c r="F3613" s="292" t="s">
        <v>22914</v>
      </c>
      <c r="G3613" s="293"/>
      <c r="H3613" s="293" t="s">
        <v>581</v>
      </c>
      <c r="I3613" s="293"/>
      <c r="J3613" s="293"/>
      <c r="K3613" s="293" t="s">
        <v>1030</v>
      </c>
      <c r="L3613" s="293" t="s">
        <v>1708</v>
      </c>
      <c r="M3613" s="294" t="s">
        <v>22898</v>
      </c>
      <c r="N3613" s="294">
        <v>108</v>
      </c>
    </row>
    <row r="3614" spans="1:14" ht="60" x14ac:dyDescent="0.2">
      <c r="A3614" s="289">
        <v>81</v>
      </c>
      <c r="B3614" s="290" t="s">
        <v>22694</v>
      </c>
      <c r="C3614" s="290" t="s">
        <v>22695</v>
      </c>
      <c r="D3614" s="291" t="s">
        <v>10596</v>
      </c>
      <c r="E3614" s="291" t="s">
        <v>22915</v>
      </c>
      <c r="F3614" s="292" t="s">
        <v>22916</v>
      </c>
      <c r="G3614" s="293"/>
      <c r="H3614" s="293" t="s">
        <v>581</v>
      </c>
      <c r="I3614" s="293"/>
      <c r="J3614" s="293"/>
      <c r="K3614" s="293" t="s">
        <v>1030</v>
      </c>
      <c r="L3614" s="293" t="s">
        <v>1708</v>
      </c>
      <c r="M3614" s="294" t="s">
        <v>22898</v>
      </c>
      <c r="N3614" s="294">
        <v>201</v>
      </c>
    </row>
    <row r="3615" spans="1:14" ht="45" x14ac:dyDescent="0.2">
      <c r="A3615" s="289">
        <v>70</v>
      </c>
      <c r="B3615" s="290" t="s">
        <v>22694</v>
      </c>
      <c r="C3615" s="290" t="s">
        <v>22695</v>
      </c>
      <c r="D3615" s="291" t="s">
        <v>10597</v>
      </c>
      <c r="E3615" s="291" t="s">
        <v>22917</v>
      </c>
      <c r="F3615" s="292" t="s">
        <v>22918</v>
      </c>
      <c r="G3615" s="293"/>
      <c r="H3615" s="293" t="s">
        <v>581</v>
      </c>
      <c r="I3615" s="293"/>
      <c r="J3615" s="293"/>
      <c r="K3615" s="293" t="s">
        <v>1030</v>
      </c>
      <c r="L3615" s="293" t="s">
        <v>1708</v>
      </c>
      <c r="M3615" s="294" t="s">
        <v>22898</v>
      </c>
      <c r="N3615" s="294">
        <v>201</v>
      </c>
    </row>
    <row r="3616" spans="1:14" ht="60" x14ac:dyDescent="0.2">
      <c r="A3616" s="289">
        <v>82</v>
      </c>
      <c r="B3616" s="290" t="s">
        <v>22694</v>
      </c>
      <c r="C3616" s="290" t="s">
        <v>22695</v>
      </c>
      <c r="D3616" s="291" t="s">
        <v>10598</v>
      </c>
      <c r="E3616" s="291" t="s">
        <v>22919</v>
      </c>
      <c r="F3616" s="292" t="s">
        <v>22920</v>
      </c>
      <c r="G3616" s="293"/>
      <c r="H3616" s="293" t="s">
        <v>581</v>
      </c>
      <c r="I3616" s="293"/>
      <c r="J3616" s="293"/>
      <c r="K3616" s="293" t="s">
        <v>1030</v>
      </c>
      <c r="L3616" s="293" t="s">
        <v>1708</v>
      </c>
      <c r="M3616" s="294" t="s">
        <v>22898</v>
      </c>
      <c r="N3616" s="294">
        <v>202</v>
      </c>
    </row>
    <row r="3617" spans="1:14" ht="60" x14ac:dyDescent="0.2">
      <c r="A3617" s="289">
        <v>71</v>
      </c>
      <c r="B3617" s="290" t="s">
        <v>22694</v>
      </c>
      <c r="C3617" s="290" t="s">
        <v>22695</v>
      </c>
      <c r="D3617" s="291" t="s">
        <v>10599</v>
      </c>
      <c r="E3617" s="291" t="s">
        <v>22919</v>
      </c>
      <c r="F3617" s="292" t="s">
        <v>22921</v>
      </c>
      <c r="G3617" s="293"/>
      <c r="H3617" s="293" t="s">
        <v>581</v>
      </c>
      <c r="I3617" s="293"/>
      <c r="J3617" s="293"/>
      <c r="K3617" s="293" t="s">
        <v>1030</v>
      </c>
      <c r="L3617" s="293" t="s">
        <v>1708</v>
      </c>
      <c r="M3617" s="294" t="s">
        <v>22898</v>
      </c>
      <c r="N3617" s="294">
        <v>202</v>
      </c>
    </row>
    <row r="3618" spans="1:14" ht="75" x14ac:dyDescent="0.2">
      <c r="A3618" s="289">
        <v>83</v>
      </c>
      <c r="B3618" s="290" t="s">
        <v>22694</v>
      </c>
      <c r="C3618" s="290" t="s">
        <v>22695</v>
      </c>
      <c r="D3618" s="291" t="s">
        <v>10727</v>
      </c>
      <c r="E3618" s="295" t="s">
        <v>10758</v>
      </c>
      <c r="F3618" s="292" t="s">
        <v>22922</v>
      </c>
      <c r="G3618" s="293"/>
      <c r="H3618" s="293"/>
      <c r="I3618" s="293"/>
      <c r="J3618" s="293" t="s">
        <v>581</v>
      </c>
      <c r="K3618" s="293" t="s">
        <v>1030</v>
      </c>
      <c r="L3618" s="293" t="s">
        <v>1708</v>
      </c>
      <c r="M3618" s="294" t="s">
        <v>22898</v>
      </c>
      <c r="N3618" s="294">
        <v>203</v>
      </c>
    </row>
    <row r="3619" spans="1:14" ht="60" x14ac:dyDescent="0.2">
      <c r="A3619" s="289"/>
      <c r="B3619" s="290" t="s">
        <v>22694</v>
      </c>
      <c r="C3619" s="290" t="s">
        <v>22695</v>
      </c>
      <c r="D3619" s="291" t="s">
        <v>10788</v>
      </c>
      <c r="E3619" s="295" t="s">
        <v>10758</v>
      </c>
      <c r="F3619" s="292" t="s">
        <v>22923</v>
      </c>
      <c r="G3619" s="293"/>
      <c r="H3619" s="293"/>
      <c r="I3619" s="293"/>
      <c r="J3619" s="293" t="s">
        <v>581</v>
      </c>
      <c r="K3619" s="293" t="s">
        <v>1030</v>
      </c>
      <c r="L3619" s="293" t="s">
        <v>1708</v>
      </c>
      <c r="M3619" s="294" t="s">
        <v>22898</v>
      </c>
      <c r="N3619" s="294">
        <v>203</v>
      </c>
    </row>
    <row r="3620" spans="1:14" ht="45" x14ac:dyDescent="0.2">
      <c r="A3620" s="294">
        <v>84</v>
      </c>
      <c r="B3620" s="290" t="s">
        <v>22694</v>
      </c>
      <c r="C3620" s="290" t="s">
        <v>22695</v>
      </c>
      <c r="D3620" s="291" t="s">
        <v>10600</v>
      </c>
      <c r="E3620" s="291" t="s">
        <v>22924</v>
      </c>
      <c r="F3620" s="292" t="s">
        <v>22925</v>
      </c>
      <c r="G3620" s="293"/>
      <c r="H3620" s="293" t="s">
        <v>581</v>
      </c>
      <c r="I3620" s="293"/>
      <c r="J3620" s="293"/>
      <c r="K3620" s="293" t="s">
        <v>1030</v>
      </c>
      <c r="L3620" s="293" t="s">
        <v>1708</v>
      </c>
      <c r="M3620" s="294" t="s">
        <v>22898</v>
      </c>
      <c r="N3620" s="294">
        <v>204</v>
      </c>
    </row>
    <row r="3621" spans="1:14" ht="45" x14ac:dyDescent="0.2">
      <c r="A3621" s="289">
        <v>85</v>
      </c>
      <c r="B3621" s="290" t="s">
        <v>22694</v>
      </c>
      <c r="C3621" s="290" t="s">
        <v>22695</v>
      </c>
      <c r="D3621" s="291" t="s">
        <v>10601</v>
      </c>
      <c r="E3621" s="291" t="s">
        <v>22926</v>
      </c>
      <c r="F3621" s="292" t="s">
        <v>22927</v>
      </c>
      <c r="G3621" s="293"/>
      <c r="H3621" s="293" t="s">
        <v>581</v>
      </c>
      <c r="I3621" s="293"/>
      <c r="J3621" s="293"/>
      <c r="K3621" s="293" t="s">
        <v>1030</v>
      </c>
      <c r="L3621" s="293" t="s">
        <v>1708</v>
      </c>
      <c r="M3621" s="294" t="s">
        <v>22898</v>
      </c>
      <c r="N3621" s="294">
        <v>205</v>
      </c>
    </row>
    <row r="3622" spans="1:14" ht="45" x14ac:dyDescent="0.2">
      <c r="A3622" s="289">
        <v>73</v>
      </c>
      <c r="B3622" s="290" t="s">
        <v>22694</v>
      </c>
      <c r="C3622" s="290" t="s">
        <v>22695</v>
      </c>
      <c r="D3622" s="291" t="s">
        <v>10602</v>
      </c>
      <c r="E3622" s="291" t="s">
        <v>22926</v>
      </c>
      <c r="F3622" s="292" t="s">
        <v>22928</v>
      </c>
      <c r="G3622" s="293"/>
      <c r="H3622" s="293" t="s">
        <v>581</v>
      </c>
      <c r="I3622" s="293"/>
      <c r="J3622" s="293"/>
      <c r="K3622" s="293" t="s">
        <v>1030</v>
      </c>
      <c r="L3622" s="293" t="s">
        <v>1708</v>
      </c>
      <c r="M3622" s="294" t="s">
        <v>22898</v>
      </c>
      <c r="N3622" s="294">
        <v>205</v>
      </c>
    </row>
    <row r="3623" spans="1:14" ht="60" x14ac:dyDescent="0.2">
      <c r="A3623" s="289">
        <v>86</v>
      </c>
      <c r="B3623" s="290" t="s">
        <v>22694</v>
      </c>
      <c r="C3623" s="290" t="s">
        <v>22695</v>
      </c>
      <c r="D3623" s="291" t="s">
        <v>10603</v>
      </c>
      <c r="E3623" s="291" t="s">
        <v>22929</v>
      </c>
      <c r="F3623" s="292" t="s">
        <v>22930</v>
      </c>
      <c r="G3623" s="293"/>
      <c r="H3623" s="293" t="s">
        <v>581</v>
      </c>
      <c r="I3623" s="293"/>
      <c r="J3623" s="293"/>
      <c r="K3623" s="293" t="s">
        <v>1030</v>
      </c>
      <c r="L3623" s="293" t="s">
        <v>1708</v>
      </c>
      <c r="M3623" s="294" t="s">
        <v>22898</v>
      </c>
      <c r="N3623" s="294">
        <v>206</v>
      </c>
    </row>
    <row r="3624" spans="1:14" ht="60" x14ac:dyDescent="0.2">
      <c r="A3624" s="289">
        <v>74</v>
      </c>
      <c r="B3624" s="290" t="s">
        <v>22694</v>
      </c>
      <c r="C3624" s="290" t="s">
        <v>22695</v>
      </c>
      <c r="D3624" s="291" t="s">
        <v>10604</v>
      </c>
      <c r="E3624" s="291" t="s">
        <v>22929</v>
      </c>
      <c r="F3624" s="292" t="s">
        <v>22931</v>
      </c>
      <c r="G3624" s="293"/>
      <c r="H3624" s="293" t="s">
        <v>581</v>
      </c>
      <c r="I3624" s="293"/>
      <c r="J3624" s="293"/>
      <c r="K3624" s="293" t="s">
        <v>1030</v>
      </c>
      <c r="L3624" s="293" t="s">
        <v>1708</v>
      </c>
      <c r="M3624" s="294" t="s">
        <v>22898</v>
      </c>
      <c r="N3624" s="294">
        <v>206</v>
      </c>
    </row>
    <row r="3625" spans="1:14" ht="60" x14ac:dyDescent="0.2">
      <c r="A3625" s="289">
        <v>87</v>
      </c>
      <c r="B3625" s="290" t="s">
        <v>22694</v>
      </c>
      <c r="C3625" s="290" t="s">
        <v>22695</v>
      </c>
      <c r="D3625" s="291" t="s">
        <v>10605</v>
      </c>
      <c r="E3625" s="291" t="s">
        <v>22932</v>
      </c>
      <c r="F3625" s="292" t="s">
        <v>22933</v>
      </c>
      <c r="G3625" s="293"/>
      <c r="H3625" s="293" t="s">
        <v>581</v>
      </c>
      <c r="I3625" s="293"/>
      <c r="J3625" s="293"/>
      <c r="K3625" s="293" t="s">
        <v>1030</v>
      </c>
      <c r="L3625" s="293" t="s">
        <v>1708</v>
      </c>
      <c r="M3625" s="294" t="s">
        <v>22898</v>
      </c>
      <c r="N3625" s="294">
        <v>207</v>
      </c>
    </row>
    <row r="3626" spans="1:14" ht="60" x14ac:dyDescent="0.2">
      <c r="A3626" s="289">
        <v>75</v>
      </c>
      <c r="B3626" s="290" t="s">
        <v>22694</v>
      </c>
      <c r="C3626" s="290" t="s">
        <v>22695</v>
      </c>
      <c r="D3626" s="291" t="s">
        <v>10606</v>
      </c>
      <c r="E3626" s="291" t="s">
        <v>22932</v>
      </c>
      <c r="F3626" s="292" t="s">
        <v>22934</v>
      </c>
      <c r="G3626" s="293"/>
      <c r="H3626" s="293" t="s">
        <v>581</v>
      </c>
      <c r="I3626" s="293"/>
      <c r="J3626" s="293"/>
      <c r="K3626" s="293" t="s">
        <v>1030</v>
      </c>
      <c r="L3626" s="293" t="s">
        <v>1708</v>
      </c>
      <c r="M3626" s="294" t="s">
        <v>22898</v>
      </c>
      <c r="N3626" s="294">
        <v>207</v>
      </c>
    </row>
    <row r="3627" spans="1:14" ht="60" x14ac:dyDescent="0.2">
      <c r="A3627" s="289">
        <v>88</v>
      </c>
      <c r="B3627" s="290" t="s">
        <v>22694</v>
      </c>
      <c r="C3627" s="290" t="s">
        <v>22695</v>
      </c>
      <c r="D3627" s="291" t="s">
        <v>10607</v>
      </c>
      <c r="E3627" s="291" t="s">
        <v>22935</v>
      </c>
      <c r="F3627" s="292" t="s">
        <v>22936</v>
      </c>
      <c r="G3627" s="293"/>
      <c r="H3627" s="293" t="s">
        <v>581</v>
      </c>
      <c r="I3627" s="293"/>
      <c r="J3627" s="293"/>
      <c r="K3627" s="293" t="s">
        <v>1030</v>
      </c>
      <c r="L3627" s="293" t="s">
        <v>1708</v>
      </c>
      <c r="M3627" s="294" t="s">
        <v>22898</v>
      </c>
      <c r="N3627" s="294">
        <v>208</v>
      </c>
    </row>
    <row r="3628" spans="1:14" ht="45" x14ac:dyDescent="0.2">
      <c r="A3628" s="289">
        <v>76</v>
      </c>
      <c r="B3628" s="290" t="s">
        <v>22694</v>
      </c>
      <c r="C3628" s="290" t="s">
        <v>22695</v>
      </c>
      <c r="D3628" s="291" t="s">
        <v>10608</v>
      </c>
      <c r="E3628" s="291" t="s">
        <v>22937</v>
      </c>
      <c r="F3628" s="292" t="s">
        <v>22938</v>
      </c>
      <c r="G3628" s="293"/>
      <c r="H3628" s="293" t="s">
        <v>581</v>
      </c>
      <c r="I3628" s="293"/>
      <c r="J3628" s="293"/>
      <c r="K3628" s="293" t="s">
        <v>1030</v>
      </c>
      <c r="L3628" s="293" t="s">
        <v>1708</v>
      </c>
      <c r="M3628" s="294" t="s">
        <v>22898</v>
      </c>
      <c r="N3628" s="294">
        <v>208</v>
      </c>
    </row>
    <row r="3629" spans="1:14" ht="60" x14ac:dyDescent="0.2">
      <c r="A3629" s="289">
        <v>89</v>
      </c>
      <c r="B3629" s="290" t="s">
        <v>22694</v>
      </c>
      <c r="C3629" s="290" t="s">
        <v>22695</v>
      </c>
      <c r="D3629" s="291" t="s">
        <v>10609</v>
      </c>
      <c r="E3629" s="291" t="s">
        <v>22939</v>
      </c>
      <c r="F3629" s="292" t="s">
        <v>22940</v>
      </c>
      <c r="G3629" s="293"/>
      <c r="H3629" s="293" t="s">
        <v>581</v>
      </c>
      <c r="I3629" s="293"/>
      <c r="J3629" s="293"/>
      <c r="K3629" s="293" t="s">
        <v>1030</v>
      </c>
      <c r="L3629" s="293" t="s">
        <v>1708</v>
      </c>
      <c r="M3629" s="294" t="s">
        <v>22898</v>
      </c>
      <c r="N3629" s="294">
        <v>301</v>
      </c>
    </row>
    <row r="3630" spans="1:14" ht="45" x14ac:dyDescent="0.2">
      <c r="A3630" s="289">
        <v>77</v>
      </c>
      <c r="B3630" s="290" t="s">
        <v>22694</v>
      </c>
      <c r="C3630" s="290" t="s">
        <v>22695</v>
      </c>
      <c r="D3630" s="291" t="s">
        <v>10610</v>
      </c>
      <c r="E3630" s="291" t="s">
        <v>22941</v>
      </c>
      <c r="F3630" s="292" t="s">
        <v>22942</v>
      </c>
      <c r="G3630" s="293"/>
      <c r="H3630" s="293" t="s">
        <v>581</v>
      </c>
      <c r="I3630" s="293"/>
      <c r="J3630" s="293"/>
      <c r="K3630" s="293" t="s">
        <v>1030</v>
      </c>
      <c r="L3630" s="293" t="s">
        <v>1708</v>
      </c>
      <c r="M3630" s="294" t="s">
        <v>22898</v>
      </c>
      <c r="N3630" s="294">
        <v>301</v>
      </c>
    </row>
    <row r="3631" spans="1:14" ht="60" x14ac:dyDescent="0.2">
      <c r="A3631" s="289">
        <v>90</v>
      </c>
      <c r="B3631" s="290" t="s">
        <v>22694</v>
      </c>
      <c r="C3631" s="290" t="s">
        <v>22695</v>
      </c>
      <c r="D3631" s="291" t="s">
        <v>10611</v>
      </c>
      <c r="E3631" s="291" t="s">
        <v>22943</v>
      </c>
      <c r="F3631" s="292" t="s">
        <v>22944</v>
      </c>
      <c r="G3631" s="293"/>
      <c r="H3631" s="293" t="s">
        <v>581</v>
      </c>
      <c r="I3631" s="293"/>
      <c r="J3631" s="293"/>
      <c r="K3631" s="293" t="s">
        <v>1030</v>
      </c>
      <c r="L3631" s="293" t="s">
        <v>1708</v>
      </c>
      <c r="M3631" s="294" t="s">
        <v>22898</v>
      </c>
      <c r="N3631" s="294">
        <v>302</v>
      </c>
    </row>
    <row r="3632" spans="1:14" ht="60" x14ac:dyDescent="0.2">
      <c r="A3632" s="289">
        <v>78</v>
      </c>
      <c r="B3632" s="290" t="s">
        <v>22694</v>
      </c>
      <c r="C3632" s="290" t="s">
        <v>22695</v>
      </c>
      <c r="D3632" s="291" t="s">
        <v>10612</v>
      </c>
      <c r="E3632" s="291" t="s">
        <v>22943</v>
      </c>
      <c r="F3632" s="292" t="s">
        <v>22945</v>
      </c>
      <c r="G3632" s="293"/>
      <c r="H3632" s="293" t="s">
        <v>581</v>
      </c>
      <c r="I3632" s="293"/>
      <c r="J3632" s="293"/>
      <c r="K3632" s="293" t="s">
        <v>1030</v>
      </c>
      <c r="L3632" s="293" t="s">
        <v>1708</v>
      </c>
      <c r="M3632" s="294" t="s">
        <v>22898</v>
      </c>
      <c r="N3632" s="294">
        <v>302</v>
      </c>
    </row>
    <row r="3633" spans="1:14" ht="75" x14ac:dyDescent="0.2">
      <c r="A3633" s="289">
        <v>91</v>
      </c>
      <c r="B3633" s="290" t="s">
        <v>22694</v>
      </c>
      <c r="C3633" s="290" t="s">
        <v>22695</v>
      </c>
      <c r="D3633" s="291" t="s">
        <v>10728</v>
      </c>
      <c r="E3633" s="295" t="s">
        <v>10759</v>
      </c>
      <c r="F3633" s="292" t="s">
        <v>22946</v>
      </c>
      <c r="G3633" s="293"/>
      <c r="H3633" s="293"/>
      <c r="I3633" s="293"/>
      <c r="J3633" s="293" t="s">
        <v>581</v>
      </c>
      <c r="K3633" s="293" t="s">
        <v>1030</v>
      </c>
      <c r="L3633" s="293" t="s">
        <v>1708</v>
      </c>
      <c r="M3633" s="294" t="s">
        <v>22898</v>
      </c>
      <c r="N3633" s="294">
        <v>303</v>
      </c>
    </row>
    <row r="3634" spans="1:14" ht="75" x14ac:dyDescent="0.2">
      <c r="A3634" s="289"/>
      <c r="B3634" s="290" t="s">
        <v>22694</v>
      </c>
      <c r="C3634" s="290" t="s">
        <v>22695</v>
      </c>
      <c r="D3634" s="291" t="s">
        <v>10789</v>
      </c>
      <c r="E3634" s="295" t="s">
        <v>10759</v>
      </c>
      <c r="F3634" s="292" t="s">
        <v>22947</v>
      </c>
      <c r="G3634" s="293"/>
      <c r="H3634" s="293"/>
      <c r="I3634" s="293"/>
      <c r="J3634" s="293" t="s">
        <v>581</v>
      </c>
      <c r="K3634" s="293" t="s">
        <v>1030</v>
      </c>
      <c r="L3634" s="293" t="s">
        <v>1708</v>
      </c>
      <c r="M3634" s="294" t="s">
        <v>22898</v>
      </c>
      <c r="N3634" s="294">
        <v>303</v>
      </c>
    </row>
    <row r="3635" spans="1:14" ht="60" x14ac:dyDescent="0.2">
      <c r="A3635" s="289">
        <v>92</v>
      </c>
      <c r="B3635" s="290" t="s">
        <v>22694</v>
      </c>
      <c r="C3635" s="290" t="s">
        <v>22695</v>
      </c>
      <c r="D3635" s="291" t="s">
        <v>10613</v>
      </c>
      <c r="E3635" s="291" t="s">
        <v>22948</v>
      </c>
      <c r="F3635" s="292" t="s">
        <v>22949</v>
      </c>
      <c r="G3635" s="293"/>
      <c r="H3635" s="293" t="s">
        <v>581</v>
      </c>
      <c r="I3635" s="293"/>
      <c r="J3635" s="293"/>
      <c r="K3635" s="293" t="s">
        <v>1030</v>
      </c>
      <c r="L3635" s="293" t="s">
        <v>1708</v>
      </c>
      <c r="M3635" s="294" t="s">
        <v>22898</v>
      </c>
      <c r="N3635" s="294">
        <v>304</v>
      </c>
    </row>
    <row r="3636" spans="1:14" ht="45" x14ac:dyDescent="0.2">
      <c r="A3636" s="289">
        <v>79</v>
      </c>
      <c r="B3636" s="290" t="s">
        <v>22694</v>
      </c>
      <c r="C3636" s="290" t="s">
        <v>22695</v>
      </c>
      <c r="D3636" s="291" t="s">
        <v>10614</v>
      </c>
      <c r="E3636" s="291" t="s">
        <v>22950</v>
      </c>
      <c r="F3636" s="292" t="s">
        <v>22951</v>
      </c>
      <c r="G3636" s="293"/>
      <c r="H3636" s="293" t="s">
        <v>581</v>
      </c>
      <c r="I3636" s="293"/>
      <c r="J3636" s="293"/>
      <c r="K3636" s="293" t="s">
        <v>1030</v>
      </c>
      <c r="L3636" s="293" t="s">
        <v>1708</v>
      </c>
      <c r="M3636" s="294" t="s">
        <v>22898</v>
      </c>
      <c r="N3636" s="294">
        <v>304</v>
      </c>
    </row>
    <row r="3637" spans="1:14" ht="45" x14ac:dyDescent="0.2">
      <c r="A3637" s="294">
        <v>93</v>
      </c>
      <c r="B3637" s="290" t="s">
        <v>22694</v>
      </c>
      <c r="C3637" s="290" t="s">
        <v>22695</v>
      </c>
      <c r="D3637" s="291" t="s">
        <v>10615</v>
      </c>
      <c r="E3637" s="291" t="s">
        <v>22952</v>
      </c>
      <c r="F3637" s="292" t="s">
        <v>22953</v>
      </c>
      <c r="G3637" s="293"/>
      <c r="H3637" s="293" t="s">
        <v>581</v>
      </c>
      <c r="I3637" s="293"/>
      <c r="J3637" s="293"/>
      <c r="K3637" s="293" t="s">
        <v>1030</v>
      </c>
      <c r="L3637" s="293" t="s">
        <v>1708</v>
      </c>
      <c r="M3637" s="294" t="s">
        <v>22898</v>
      </c>
      <c r="N3637" s="294">
        <v>305</v>
      </c>
    </row>
    <row r="3638" spans="1:14" ht="60" x14ac:dyDescent="0.2">
      <c r="A3638" s="289">
        <v>94</v>
      </c>
      <c r="B3638" s="290" t="s">
        <v>22694</v>
      </c>
      <c r="C3638" s="290" t="s">
        <v>22695</v>
      </c>
      <c r="D3638" s="291" t="s">
        <v>10616</v>
      </c>
      <c r="E3638" s="291" t="s">
        <v>22954</v>
      </c>
      <c r="F3638" s="292" t="s">
        <v>22955</v>
      </c>
      <c r="G3638" s="293"/>
      <c r="H3638" s="293" t="s">
        <v>581</v>
      </c>
      <c r="I3638" s="293"/>
      <c r="J3638" s="293"/>
      <c r="K3638" s="293" t="s">
        <v>1030</v>
      </c>
      <c r="L3638" s="293" t="s">
        <v>1708</v>
      </c>
      <c r="M3638" s="294" t="s">
        <v>22898</v>
      </c>
      <c r="N3638" s="294">
        <v>306</v>
      </c>
    </row>
    <row r="3639" spans="1:14" ht="60" x14ac:dyDescent="0.2">
      <c r="A3639" s="289">
        <v>81</v>
      </c>
      <c r="B3639" s="290" t="s">
        <v>22694</v>
      </c>
      <c r="C3639" s="290" t="s">
        <v>22695</v>
      </c>
      <c r="D3639" s="291" t="s">
        <v>10617</v>
      </c>
      <c r="E3639" s="291" t="s">
        <v>22954</v>
      </c>
      <c r="F3639" s="292" t="s">
        <v>22956</v>
      </c>
      <c r="G3639" s="293"/>
      <c r="H3639" s="293" t="s">
        <v>581</v>
      </c>
      <c r="I3639" s="293"/>
      <c r="J3639" s="293"/>
      <c r="K3639" s="293" t="s">
        <v>1030</v>
      </c>
      <c r="L3639" s="293" t="s">
        <v>1708</v>
      </c>
      <c r="M3639" s="294" t="s">
        <v>22898</v>
      </c>
      <c r="N3639" s="294">
        <v>306</v>
      </c>
    </row>
    <row r="3640" spans="1:14" ht="45" x14ac:dyDescent="0.2">
      <c r="A3640" s="289">
        <v>95</v>
      </c>
      <c r="B3640" s="290" t="s">
        <v>22694</v>
      </c>
      <c r="C3640" s="290" t="s">
        <v>22695</v>
      </c>
      <c r="D3640" s="291" t="s">
        <v>10618</v>
      </c>
      <c r="E3640" s="291" t="s">
        <v>22957</v>
      </c>
      <c r="F3640" s="292" t="s">
        <v>22958</v>
      </c>
      <c r="G3640" s="293"/>
      <c r="H3640" s="293" t="s">
        <v>581</v>
      </c>
      <c r="I3640" s="293"/>
      <c r="J3640" s="293"/>
      <c r="K3640" s="293" t="s">
        <v>1030</v>
      </c>
      <c r="L3640" s="293" t="s">
        <v>1708</v>
      </c>
      <c r="M3640" s="294" t="s">
        <v>22898</v>
      </c>
      <c r="N3640" s="294">
        <v>307</v>
      </c>
    </row>
    <row r="3641" spans="1:14" ht="45" x14ac:dyDescent="0.2">
      <c r="A3641" s="289">
        <v>82</v>
      </c>
      <c r="B3641" s="290" t="s">
        <v>22694</v>
      </c>
      <c r="C3641" s="290" t="s">
        <v>22695</v>
      </c>
      <c r="D3641" s="291" t="s">
        <v>10619</v>
      </c>
      <c r="E3641" s="291" t="s">
        <v>22959</v>
      </c>
      <c r="F3641" s="292" t="s">
        <v>22960</v>
      </c>
      <c r="G3641" s="293"/>
      <c r="H3641" s="293" t="s">
        <v>581</v>
      </c>
      <c r="I3641" s="293"/>
      <c r="J3641" s="293"/>
      <c r="K3641" s="293" t="s">
        <v>1030</v>
      </c>
      <c r="L3641" s="293" t="s">
        <v>1708</v>
      </c>
      <c r="M3641" s="294" t="s">
        <v>22898</v>
      </c>
      <c r="N3641" s="294">
        <v>307</v>
      </c>
    </row>
    <row r="3642" spans="1:14" ht="60" x14ac:dyDescent="0.2">
      <c r="A3642" s="294">
        <v>96</v>
      </c>
      <c r="B3642" s="290" t="s">
        <v>22694</v>
      </c>
      <c r="C3642" s="290" t="s">
        <v>22695</v>
      </c>
      <c r="D3642" s="291" t="s">
        <v>10620</v>
      </c>
      <c r="E3642" s="291" t="s">
        <v>22961</v>
      </c>
      <c r="F3642" s="292" t="s">
        <v>22962</v>
      </c>
      <c r="G3642" s="293"/>
      <c r="H3642" s="293" t="s">
        <v>581</v>
      </c>
      <c r="I3642" s="293"/>
      <c r="J3642" s="293"/>
      <c r="K3642" s="293" t="s">
        <v>1030</v>
      </c>
      <c r="L3642" s="293" t="s">
        <v>1708</v>
      </c>
      <c r="M3642" s="294" t="s">
        <v>22898</v>
      </c>
      <c r="N3642" s="294">
        <v>308</v>
      </c>
    </row>
    <row r="3643" spans="1:14" ht="60" x14ac:dyDescent="0.2">
      <c r="A3643" s="289">
        <v>97</v>
      </c>
      <c r="B3643" s="290" t="s">
        <v>22694</v>
      </c>
      <c r="C3643" s="290" t="s">
        <v>22695</v>
      </c>
      <c r="D3643" s="291" t="s">
        <v>10621</v>
      </c>
      <c r="E3643" s="291" t="s">
        <v>22963</v>
      </c>
      <c r="F3643" s="292" t="s">
        <v>22964</v>
      </c>
      <c r="G3643" s="293"/>
      <c r="H3643" s="293" t="s">
        <v>581</v>
      </c>
      <c r="I3643" s="293"/>
      <c r="J3643" s="293"/>
      <c r="K3643" s="293" t="s">
        <v>1030</v>
      </c>
      <c r="L3643" s="293" t="s">
        <v>1708</v>
      </c>
      <c r="M3643" s="294" t="s">
        <v>22898</v>
      </c>
      <c r="N3643" s="294">
        <v>401</v>
      </c>
    </row>
    <row r="3644" spans="1:14" ht="45" x14ac:dyDescent="0.2">
      <c r="A3644" s="289">
        <v>84</v>
      </c>
      <c r="B3644" s="290" t="s">
        <v>22694</v>
      </c>
      <c r="C3644" s="290" t="s">
        <v>22695</v>
      </c>
      <c r="D3644" s="291" t="s">
        <v>10622</v>
      </c>
      <c r="E3644" s="291" t="s">
        <v>22965</v>
      </c>
      <c r="F3644" s="292" t="s">
        <v>22966</v>
      </c>
      <c r="G3644" s="293"/>
      <c r="H3644" s="293" t="s">
        <v>581</v>
      </c>
      <c r="I3644" s="293"/>
      <c r="J3644" s="293"/>
      <c r="K3644" s="293" t="s">
        <v>1030</v>
      </c>
      <c r="L3644" s="293" t="s">
        <v>1708</v>
      </c>
      <c r="M3644" s="294" t="s">
        <v>22898</v>
      </c>
      <c r="N3644" s="294">
        <v>401</v>
      </c>
    </row>
    <row r="3645" spans="1:14" ht="60" x14ac:dyDescent="0.2">
      <c r="A3645" s="294">
        <v>98</v>
      </c>
      <c r="B3645" s="290" t="s">
        <v>22694</v>
      </c>
      <c r="C3645" s="290" t="s">
        <v>22695</v>
      </c>
      <c r="D3645" s="291" t="s">
        <v>10623</v>
      </c>
      <c r="E3645" s="291" t="s">
        <v>22967</v>
      </c>
      <c r="F3645" s="292" t="s">
        <v>22968</v>
      </c>
      <c r="G3645" s="293"/>
      <c r="H3645" s="293" t="s">
        <v>581</v>
      </c>
      <c r="I3645" s="293"/>
      <c r="J3645" s="293"/>
      <c r="K3645" s="293" t="s">
        <v>1030</v>
      </c>
      <c r="L3645" s="293" t="s">
        <v>1708</v>
      </c>
      <c r="M3645" s="294" t="s">
        <v>22898</v>
      </c>
      <c r="N3645" s="294">
        <v>402</v>
      </c>
    </row>
    <row r="3646" spans="1:14" ht="75" x14ac:dyDescent="0.2">
      <c r="A3646" s="289">
        <v>99</v>
      </c>
      <c r="B3646" s="290" t="s">
        <v>22694</v>
      </c>
      <c r="C3646" s="290" t="s">
        <v>22695</v>
      </c>
      <c r="D3646" s="291" t="s">
        <v>10624</v>
      </c>
      <c r="E3646" s="291" t="s">
        <v>22969</v>
      </c>
      <c r="F3646" s="292" t="s">
        <v>22970</v>
      </c>
      <c r="G3646" s="293"/>
      <c r="H3646" s="293" t="s">
        <v>581</v>
      </c>
      <c r="I3646" s="293"/>
      <c r="J3646" s="293"/>
      <c r="K3646" s="293" t="s">
        <v>1030</v>
      </c>
      <c r="L3646" s="293" t="s">
        <v>1708</v>
      </c>
      <c r="M3646" s="294" t="s">
        <v>22898</v>
      </c>
      <c r="N3646" s="294">
        <v>403</v>
      </c>
    </row>
    <row r="3647" spans="1:14" ht="45" x14ac:dyDescent="0.2">
      <c r="A3647" s="289">
        <v>86</v>
      </c>
      <c r="B3647" s="290" t="s">
        <v>22694</v>
      </c>
      <c r="C3647" s="290" t="s">
        <v>22695</v>
      </c>
      <c r="D3647" s="291" t="s">
        <v>10625</v>
      </c>
      <c r="E3647" s="291" t="s">
        <v>22971</v>
      </c>
      <c r="F3647" s="292" t="s">
        <v>22972</v>
      </c>
      <c r="G3647" s="293"/>
      <c r="H3647" s="293" t="s">
        <v>581</v>
      </c>
      <c r="I3647" s="293"/>
      <c r="J3647" s="293"/>
      <c r="K3647" s="293" t="s">
        <v>1030</v>
      </c>
      <c r="L3647" s="293" t="s">
        <v>1708</v>
      </c>
      <c r="M3647" s="294" t="s">
        <v>22898</v>
      </c>
      <c r="N3647" s="294">
        <v>403</v>
      </c>
    </row>
    <row r="3648" spans="1:14" ht="75" x14ac:dyDescent="0.2">
      <c r="A3648" s="289">
        <v>100</v>
      </c>
      <c r="B3648" s="290" t="s">
        <v>22694</v>
      </c>
      <c r="C3648" s="290" t="s">
        <v>22695</v>
      </c>
      <c r="D3648" s="291" t="s">
        <v>10626</v>
      </c>
      <c r="E3648" s="291" t="s">
        <v>22973</v>
      </c>
      <c r="F3648" s="292" t="s">
        <v>22974</v>
      </c>
      <c r="G3648" s="293"/>
      <c r="H3648" s="293" t="s">
        <v>581</v>
      </c>
      <c r="I3648" s="293"/>
      <c r="J3648" s="293"/>
      <c r="K3648" s="293" t="s">
        <v>1030</v>
      </c>
      <c r="L3648" s="293" t="s">
        <v>1708</v>
      </c>
      <c r="M3648" s="294" t="s">
        <v>22898</v>
      </c>
      <c r="N3648" s="294">
        <v>404</v>
      </c>
    </row>
    <row r="3649" spans="1:14" ht="75" x14ac:dyDescent="0.2">
      <c r="A3649" s="289">
        <v>87</v>
      </c>
      <c r="B3649" s="290" t="s">
        <v>22694</v>
      </c>
      <c r="C3649" s="290" t="s">
        <v>22695</v>
      </c>
      <c r="D3649" s="291" t="s">
        <v>10627</v>
      </c>
      <c r="E3649" s="291" t="s">
        <v>22973</v>
      </c>
      <c r="F3649" s="292" t="s">
        <v>22975</v>
      </c>
      <c r="G3649" s="293"/>
      <c r="H3649" s="293" t="s">
        <v>581</v>
      </c>
      <c r="I3649" s="293"/>
      <c r="J3649" s="293"/>
      <c r="K3649" s="293" t="s">
        <v>1030</v>
      </c>
      <c r="L3649" s="293" t="s">
        <v>1708</v>
      </c>
      <c r="M3649" s="294" t="s">
        <v>22898</v>
      </c>
      <c r="N3649" s="294">
        <v>404</v>
      </c>
    </row>
    <row r="3650" spans="1:14" ht="60" x14ac:dyDescent="0.2">
      <c r="A3650" s="294">
        <v>101</v>
      </c>
      <c r="B3650" s="290" t="s">
        <v>22694</v>
      </c>
      <c r="C3650" s="290" t="s">
        <v>22695</v>
      </c>
      <c r="D3650" s="291" t="s">
        <v>10628</v>
      </c>
      <c r="E3650" s="291" t="s">
        <v>22976</v>
      </c>
      <c r="F3650" s="292" t="s">
        <v>22977</v>
      </c>
      <c r="G3650" s="293"/>
      <c r="H3650" s="293" t="s">
        <v>581</v>
      </c>
      <c r="I3650" s="293"/>
      <c r="J3650" s="293"/>
      <c r="K3650" s="293" t="s">
        <v>1030</v>
      </c>
      <c r="L3650" s="293" t="s">
        <v>1708</v>
      </c>
      <c r="M3650" s="294" t="s">
        <v>22898</v>
      </c>
      <c r="N3650" s="294">
        <v>405</v>
      </c>
    </row>
    <row r="3651" spans="1:14" ht="45" x14ac:dyDescent="0.2">
      <c r="A3651" s="289">
        <v>102</v>
      </c>
      <c r="B3651" s="290" t="s">
        <v>22694</v>
      </c>
      <c r="C3651" s="290" t="s">
        <v>22695</v>
      </c>
      <c r="D3651" s="291" t="s">
        <v>10629</v>
      </c>
      <c r="E3651" s="291" t="s">
        <v>22978</v>
      </c>
      <c r="F3651" s="292" t="s">
        <v>22979</v>
      </c>
      <c r="G3651" s="293"/>
      <c r="H3651" s="293" t="s">
        <v>581</v>
      </c>
      <c r="I3651" s="293"/>
      <c r="J3651" s="293"/>
      <c r="K3651" s="293" t="s">
        <v>1030</v>
      </c>
      <c r="L3651" s="293" t="s">
        <v>1708</v>
      </c>
      <c r="M3651" s="294" t="s">
        <v>22898</v>
      </c>
      <c r="N3651" s="294">
        <v>406</v>
      </c>
    </row>
    <row r="3652" spans="1:14" ht="45" x14ac:dyDescent="0.2">
      <c r="A3652" s="289">
        <v>89</v>
      </c>
      <c r="B3652" s="290" t="s">
        <v>22694</v>
      </c>
      <c r="C3652" s="290" t="s">
        <v>22695</v>
      </c>
      <c r="D3652" s="291" t="s">
        <v>10630</v>
      </c>
      <c r="E3652" s="291" t="s">
        <v>22978</v>
      </c>
      <c r="F3652" s="292" t="s">
        <v>22980</v>
      </c>
      <c r="G3652" s="293"/>
      <c r="H3652" s="293" t="s">
        <v>581</v>
      </c>
      <c r="I3652" s="293"/>
      <c r="J3652" s="293"/>
      <c r="K3652" s="293" t="s">
        <v>1030</v>
      </c>
      <c r="L3652" s="293" t="s">
        <v>1708</v>
      </c>
      <c r="M3652" s="294" t="s">
        <v>22898</v>
      </c>
      <c r="N3652" s="294">
        <v>406</v>
      </c>
    </row>
    <row r="3653" spans="1:14" ht="75" x14ac:dyDescent="0.2">
      <c r="A3653" s="289">
        <v>103</v>
      </c>
      <c r="B3653" s="290" t="s">
        <v>22694</v>
      </c>
      <c r="C3653" s="290" t="s">
        <v>22695</v>
      </c>
      <c r="D3653" s="291" t="s">
        <v>10729</v>
      </c>
      <c r="E3653" s="295" t="s">
        <v>10760</v>
      </c>
      <c r="F3653" s="292" t="s">
        <v>22981</v>
      </c>
      <c r="G3653" s="293"/>
      <c r="H3653" s="293"/>
      <c r="I3653" s="293"/>
      <c r="J3653" s="293" t="s">
        <v>581</v>
      </c>
      <c r="K3653" s="293" t="s">
        <v>1030</v>
      </c>
      <c r="L3653" s="293" t="s">
        <v>1708</v>
      </c>
      <c r="M3653" s="294" t="s">
        <v>22898</v>
      </c>
      <c r="N3653" s="294">
        <v>407</v>
      </c>
    </row>
    <row r="3654" spans="1:14" ht="60" x14ac:dyDescent="0.2">
      <c r="A3654" s="289"/>
      <c r="B3654" s="290" t="s">
        <v>22694</v>
      </c>
      <c r="C3654" s="290" t="s">
        <v>22695</v>
      </c>
      <c r="D3654" s="291" t="s">
        <v>10790</v>
      </c>
      <c r="E3654" s="295" t="s">
        <v>10760</v>
      </c>
      <c r="F3654" s="292" t="s">
        <v>22982</v>
      </c>
      <c r="G3654" s="293"/>
      <c r="H3654" s="293"/>
      <c r="I3654" s="293"/>
      <c r="J3654" s="293" t="s">
        <v>581</v>
      </c>
      <c r="K3654" s="293" t="s">
        <v>1030</v>
      </c>
      <c r="L3654" s="293" t="s">
        <v>1708</v>
      </c>
      <c r="M3654" s="294" t="s">
        <v>22898</v>
      </c>
      <c r="N3654" s="294">
        <v>407</v>
      </c>
    </row>
    <row r="3655" spans="1:14" ht="75" x14ac:dyDescent="0.2">
      <c r="A3655" s="289">
        <v>104</v>
      </c>
      <c r="B3655" s="290" t="s">
        <v>22694</v>
      </c>
      <c r="C3655" s="290" t="s">
        <v>22695</v>
      </c>
      <c r="D3655" s="291" t="s">
        <v>10730</v>
      </c>
      <c r="E3655" s="295" t="s">
        <v>10761</v>
      </c>
      <c r="F3655" s="292" t="s">
        <v>22983</v>
      </c>
      <c r="G3655" s="293"/>
      <c r="H3655" s="293"/>
      <c r="I3655" s="293"/>
      <c r="J3655" s="293" t="s">
        <v>581</v>
      </c>
      <c r="K3655" s="293" t="s">
        <v>1030</v>
      </c>
      <c r="L3655" s="293" t="s">
        <v>1708</v>
      </c>
      <c r="M3655" s="294" t="s">
        <v>22898</v>
      </c>
      <c r="N3655" s="294">
        <v>408</v>
      </c>
    </row>
    <row r="3656" spans="1:14" ht="75" x14ac:dyDescent="0.2">
      <c r="A3656" s="289"/>
      <c r="B3656" s="290" t="s">
        <v>22694</v>
      </c>
      <c r="C3656" s="290" t="s">
        <v>22695</v>
      </c>
      <c r="D3656" s="291" t="s">
        <v>10791</v>
      </c>
      <c r="E3656" s="295" t="s">
        <v>10761</v>
      </c>
      <c r="F3656" s="292" t="s">
        <v>22984</v>
      </c>
      <c r="G3656" s="293"/>
      <c r="H3656" s="293"/>
      <c r="I3656" s="293"/>
      <c r="J3656" s="293" t="s">
        <v>581</v>
      </c>
      <c r="K3656" s="293" t="s">
        <v>1030</v>
      </c>
      <c r="L3656" s="293" t="s">
        <v>1708</v>
      </c>
      <c r="M3656" s="294" t="s">
        <v>22898</v>
      </c>
      <c r="N3656" s="294">
        <v>408</v>
      </c>
    </row>
    <row r="3657" spans="1:14" ht="75" x14ac:dyDescent="0.2">
      <c r="A3657" s="289">
        <v>105</v>
      </c>
      <c r="B3657" s="290" t="s">
        <v>22694</v>
      </c>
      <c r="C3657" s="290" t="s">
        <v>22695</v>
      </c>
      <c r="D3657" s="291" t="s">
        <v>10731</v>
      </c>
      <c r="E3657" s="295" t="s">
        <v>10762</v>
      </c>
      <c r="F3657" s="292" t="s">
        <v>22985</v>
      </c>
      <c r="G3657" s="293"/>
      <c r="H3657" s="293"/>
      <c r="I3657" s="293"/>
      <c r="J3657" s="293" t="s">
        <v>581</v>
      </c>
      <c r="K3657" s="293" t="s">
        <v>1030</v>
      </c>
      <c r="L3657" s="293" t="s">
        <v>1708</v>
      </c>
      <c r="M3657" s="294" t="s">
        <v>22898</v>
      </c>
      <c r="N3657" s="294">
        <v>501</v>
      </c>
    </row>
    <row r="3658" spans="1:14" ht="75" x14ac:dyDescent="0.2">
      <c r="A3658" s="289"/>
      <c r="B3658" s="290" t="s">
        <v>22694</v>
      </c>
      <c r="C3658" s="290" t="s">
        <v>22695</v>
      </c>
      <c r="D3658" s="291" t="s">
        <v>10792</v>
      </c>
      <c r="E3658" s="295" t="s">
        <v>10762</v>
      </c>
      <c r="F3658" s="292" t="s">
        <v>22986</v>
      </c>
      <c r="G3658" s="293"/>
      <c r="H3658" s="293"/>
      <c r="I3658" s="293"/>
      <c r="J3658" s="293" t="s">
        <v>581</v>
      </c>
      <c r="K3658" s="293" t="s">
        <v>1030</v>
      </c>
      <c r="L3658" s="293" t="s">
        <v>1708</v>
      </c>
      <c r="M3658" s="294" t="s">
        <v>22898</v>
      </c>
      <c r="N3658" s="294">
        <v>501</v>
      </c>
    </row>
    <row r="3659" spans="1:14" ht="75" x14ac:dyDescent="0.2">
      <c r="A3659" s="289">
        <v>106</v>
      </c>
      <c r="B3659" s="290" t="s">
        <v>22694</v>
      </c>
      <c r="C3659" s="290" t="s">
        <v>22695</v>
      </c>
      <c r="D3659" s="291" t="s">
        <v>10732</v>
      </c>
      <c r="E3659" s="295" t="s">
        <v>10763</v>
      </c>
      <c r="F3659" s="292" t="s">
        <v>22987</v>
      </c>
      <c r="G3659" s="293"/>
      <c r="H3659" s="293"/>
      <c r="I3659" s="293"/>
      <c r="J3659" s="293" t="s">
        <v>581</v>
      </c>
      <c r="K3659" s="293" t="s">
        <v>1030</v>
      </c>
      <c r="L3659" s="293" t="s">
        <v>1708</v>
      </c>
      <c r="M3659" s="294" t="s">
        <v>22898</v>
      </c>
      <c r="N3659" s="294">
        <v>502</v>
      </c>
    </row>
    <row r="3660" spans="1:14" ht="60" x14ac:dyDescent="0.2">
      <c r="A3660" s="289"/>
      <c r="B3660" s="290" t="s">
        <v>22694</v>
      </c>
      <c r="C3660" s="290" t="s">
        <v>22695</v>
      </c>
      <c r="D3660" s="291" t="s">
        <v>10793</v>
      </c>
      <c r="E3660" s="295" t="s">
        <v>10763</v>
      </c>
      <c r="F3660" s="292" t="s">
        <v>22988</v>
      </c>
      <c r="G3660" s="293"/>
      <c r="H3660" s="293"/>
      <c r="I3660" s="293"/>
      <c r="J3660" s="293" t="s">
        <v>581</v>
      </c>
      <c r="K3660" s="293" t="s">
        <v>1030</v>
      </c>
      <c r="L3660" s="293" t="s">
        <v>1708</v>
      </c>
      <c r="M3660" s="294" t="s">
        <v>22898</v>
      </c>
      <c r="N3660" s="294">
        <v>502</v>
      </c>
    </row>
    <row r="3661" spans="1:14" ht="75" x14ac:dyDescent="0.25">
      <c r="A3661" s="294">
        <v>107</v>
      </c>
      <c r="B3661" s="290" t="s">
        <v>22694</v>
      </c>
      <c r="C3661" s="290" t="s">
        <v>22695</v>
      </c>
      <c r="D3661" s="291" t="s">
        <v>10733</v>
      </c>
      <c r="E3661" s="295" t="s">
        <v>10764</v>
      </c>
      <c r="F3661" s="292" t="s">
        <v>22989</v>
      </c>
      <c r="G3661" s="297"/>
      <c r="H3661" s="297"/>
      <c r="I3661" s="297"/>
      <c r="J3661" s="297" t="s">
        <v>581</v>
      </c>
      <c r="K3661" s="293" t="s">
        <v>1030</v>
      </c>
      <c r="L3661" s="293" t="s">
        <v>1708</v>
      </c>
      <c r="M3661" s="294" t="s">
        <v>22898</v>
      </c>
      <c r="N3661" s="294">
        <v>503</v>
      </c>
    </row>
    <row r="3662" spans="1:14" ht="60" x14ac:dyDescent="0.25">
      <c r="A3662" s="289">
        <v>108</v>
      </c>
      <c r="B3662" s="290" t="s">
        <v>22694</v>
      </c>
      <c r="C3662" s="290" t="s">
        <v>22695</v>
      </c>
      <c r="D3662" s="291" t="s">
        <v>10631</v>
      </c>
      <c r="E3662" s="291" t="s">
        <v>22990</v>
      </c>
      <c r="F3662" s="292" t="s">
        <v>22991</v>
      </c>
      <c r="G3662" s="297"/>
      <c r="H3662" s="297" t="s">
        <v>581</v>
      </c>
      <c r="I3662" s="297"/>
      <c r="J3662" s="297"/>
      <c r="K3662" s="293" t="s">
        <v>1030</v>
      </c>
      <c r="L3662" s="293" t="s">
        <v>1708</v>
      </c>
      <c r="M3662" s="294" t="s">
        <v>22898</v>
      </c>
      <c r="N3662" s="294">
        <v>504</v>
      </c>
    </row>
    <row r="3663" spans="1:14" ht="60" x14ac:dyDescent="0.25">
      <c r="A3663" s="289">
        <v>90</v>
      </c>
      <c r="B3663" s="290" t="s">
        <v>22694</v>
      </c>
      <c r="C3663" s="290" t="s">
        <v>22695</v>
      </c>
      <c r="D3663" s="291" t="s">
        <v>10632</v>
      </c>
      <c r="E3663" s="291" t="s">
        <v>22992</v>
      </c>
      <c r="F3663" s="292" t="s">
        <v>22993</v>
      </c>
      <c r="G3663" s="297"/>
      <c r="H3663" s="297" t="s">
        <v>581</v>
      </c>
      <c r="I3663" s="297"/>
      <c r="J3663" s="297"/>
      <c r="K3663" s="293" t="s">
        <v>1030</v>
      </c>
      <c r="L3663" s="293" t="s">
        <v>1708</v>
      </c>
      <c r="M3663" s="294" t="s">
        <v>22898</v>
      </c>
      <c r="N3663" s="294">
        <v>504</v>
      </c>
    </row>
    <row r="3664" spans="1:14" ht="60" x14ac:dyDescent="0.25">
      <c r="A3664" s="294">
        <v>109</v>
      </c>
      <c r="B3664" s="290" t="s">
        <v>22694</v>
      </c>
      <c r="C3664" s="290" t="s">
        <v>22695</v>
      </c>
      <c r="D3664" s="291" t="s">
        <v>10633</v>
      </c>
      <c r="E3664" s="295" t="s">
        <v>22994</v>
      </c>
      <c r="F3664" s="292" t="s">
        <v>22995</v>
      </c>
      <c r="G3664" s="297"/>
      <c r="H3664" s="297" t="s">
        <v>581</v>
      </c>
      <c r="I3664" s="297"/>
      <c r="J3664" s="297"/>
      <c r="K3664" s="293" t="s">
        <v>1030</v>
      </c>
      <c r="L3664" s="293" t="s">
        <v>1708</v>
      </c>
      <c r="M3664" s="294" t="s">
        <v>22898</v>
      </c>
      <c r="N3664" s="294">
        <v>505</v>
      </c>
    </row>
    <row r="3665" spans="1:14" ht="60" x14ac:dyDescent="0.25">
      <c r="A3665" s="289">
        <v>110</v>
      </c>
      <c r="B3665" s="290" t="s">
        <v>22694</v>
      </c>
      <c r="C3665" s="290" t="s">
        <v>22695</v>
      </c>
      <c r="D3665" s="291" t="s">
        <v>10634</v>
      </c>
      <c r="E3665" s="291" t="s">
        <v>22996</v>
      </c>
      <c r="F3665" s="292" t="s">
        <v>22997</v>
      </c>
      <c r="G3665" s="297"/>
      <c r="H3665" s="297" t="s">
        <v>581</v>
      </c>
      <c r="I3665" s="297"/>
      <c r="J3665" s="297"/>
      <c r="K3665" s="293" t="s">
        <v>1030</v>
      </c>
      <c r="L3665" s="293" t="s">
        <v>1708</v>
      </c>
      <c r="M3665" s="294" t="s">
        <v>22898</v>
      </c>
      <c r="N3665" s="294">
        <v>506</v>
      </c>
    </row>
    <row r="3666" spans="1:14" ht="45" x14ac:dyDescent="0.25">
      <c r="A3666" s="289">
        <v>92</v>
      </c>
      <c r="B3666" s="290" t="s">
        <v>22694</v>
      </c>
      <c r="C3666" s="290" t="s">
        <v>22695</v>
      </c>
      <c r="D3666" s="298" t="s">
        <v>10635</v>
      </c>
      <c r="E3666" s="299" t="s">
        <v>22996</v>
      </c>
      <c r="F3666" s="292" t="s">
        <v>22998</v>
      </c>
      <c r="G3666" s="297"/>
      <c r="H3666" s="297" t="s">
        <v>581</v>
      </c>
      <c r="I3666" s="297"/>
      <c r="J3666" s="297"/>
      <c r="K3666" s="293" t="s">
        <v>1030</v>
      </c>
      <c r="L3666" s="293" t="s">
        <v>1708</v>
      </c>
      <c r="M3666" s="294" t="s">
        <v>22898</v>
      </c>
      <c r="N3666" s="294">
        <v>506</v>
      </c>
    </row>
    <row r="3667" spans="1:14" ht="75" x14ac:dyDescent="0.25">
      <c r="A3667" s="294">
        <v>111</v>
      </c>
      <c r="B3667" s="290" t="s">
        <v>22694</v>
      </c>
      <c r="C3667" s="290" t="s">
        <v>22695</v>
      </c>
      <c r="D3667" s="291" t="s">
        <v>10734</v>
      </c>
      <c r="E3667" s="291" t="s">
        <v>10765</v>
      </c>
      <c r="F3667" s="292" t="s">
        <v>22999</v>
      </c>
      <c r="G3667" s="297"/>
      <c r="H3667" s="297"/>
      <c r="I3667" s="297"/>
      <c r="J3667" s="297" t="s">
        <v>581</v>
      </c>
      <c r="K3667" s="293" t="s">
        <v>1030</v>
      </c>
      <c r="L3667" s="293" t="s">
        <v>1708</v>
      </c>
      <c r="M3667" s="294" t="s">
        <v>22898</v>
      </c>
      <c r="N3667" s="294">
        <v>507</v>
      </c>
    </row>
    <row r="3668" spans="1:14" ht="60" x14ac:dyDescent="0.25">
      <c r="A3668" s="294">
        <v>112</v>
      </c>
      <c r="B3668" s="290" t="s">
        <v>22694</v>
      </c>
      <c r="C3668" s="290" t="s">
        <v>22695</v>
      </c>
      <c r="D3668" s="291" t="s">
        <v>10636</v>
      </c>
      <c r="E3668" s="291" t="s">
        <v>23000</v>
      </c>
      <c r="F3668" s="292" t="s">
        <v>23001</v>
      </c>
      <c r="G3668" s="297"/>
      <c r="H3668" s="297" t="s">
        <v>581</v>
      </c>
      <c r="I3668" s="297"/>
      <c r="J3668" s="297"/>
      <c r="K3668" s="293" t="s">
        <v>1030</v>
      </c>
      <c r="L3668" s="293" t="s">
        <v>1708</v>
      </c>
      <c r="M3668" s="294" t="s">
        <v>22898</v>
      </c>
      <c r="N3668" s="294">
        <v>508</v>
      </c>
    </row>
    <row r="3669" spans="1:14" ht="60" x14ac:dyDescent="0.25">
      <c r="A3669" s="294">
        <v>113</v>
      </c>
      <c r="B3669" s="290" t="s">
        <v>22694</v>
      </c>
      <c r="C3669" s="290" t="s">
        <v>22695</v>
      </c>
      <c r="D3669" s="291" t="s">
        <v>23002</v>
      </c>
      <c r="E3669" s="295" t="s">
        <v>23003</v>
      </c>
      <c r="F3669" s="292" t="s">
        <v>23004</v>
      </c>
      <c r="G3669" s="297"/>
      <c r="H3669" s="297" t="s">
        <v>581</v>
      </c>
      <c r="I3669" s="297"/>
      <c r="J3669" s="297"/>
      <c r="K3669" s="293" t="s">
        <v>1030</v>
      </c>
      <c r="L3669" s="293" t="s">
        <v>1708</v>
      </c>
      <c r="M3669" s="294" t="s">
        <v>23005</v>
      </c>
      <c r="N3669" s="294">
        <v>201</v>
      </c>
    </row>
    <row r="3670" spans="1:14" ht="60" x14ac:dyDescent="0.25">
      <c r="A3670" s="289">
        <v>114</v>
      </c>
      <c r="B3670" s="290" t="s">
        <v>22694</v>
      </c>
      <c r="C3670" s="290" t="s">
        <v>22695</v>
      </c>
      <c r="D3670" s="291" t="s">
        <v>10637</v>
      </c>
      <c r="E3670" s="291" t="s">
        <v>23006</v>
      </c>
      <c r="F3670" s="292" t="s">
        <v>23007</v>
      </c>
      <c r="G3670" s="297"/>
      <c r="H3670" s="297" t="s">
        <v>581</v>
      </c>
      <c r="I3670" s="297"/>
      <c r="J3670" s="297"/>
      <c r="K3670" s="293" t="s">
        <v>1030</v>
      </c>
      <c r="L3670" s="293" t="s">
        <v>1708</v>
      </c>
      <c r="M3670" s="294" t="s">
        <v>23005</v>
      </c>
      <c r="N3670" s="294">
        <v>202</v>
      </c>
    </row>
    <row r="3671" spans="1:14" ht="45" x14ac:dyDescent="0.25">
      <c r="A3671" s="289">
        <v>95</v>
      </c>
      <c r="B3671" s="290" t="s">
        <v>22694</v>
      </c>
      <c r="C3671" s="290" t="s">
        <v>22695</v>
      </c>
      <c r="D3671" s="291" t="s">
        <v>10638</v>
      </c>
      <c r="E3671" s="295" t="s">
        <v>23008</v>
      </c>
      <c r="F3671" s="292" t="s">
        <v>23009</v>
      </c>
      <c r="G3671" s="297"/>
      <c r="H3671" s="297" t="s">
        <v>581</v>
      </c>
      <c r="I3671" s="297"/>
      <c r="J3671" s="297"/>
      <c r="K3671" s="293" t="s">
        <v>1030</v>
      </c>
      <c r="L3671" s="293" t="s">
        <v>1708</v>
      </c>
      <c r="M3671" s="294" t="s">
        <v>23005</v>
      </c>
      <c r="N3671" s="294">
        <v>202</v>
      </c>
    </row>
    <row r="3672" spans="1:14" ht="75" x14ac:dyDescent="0.25">
      <c r="A3672" s="294">
        <v>115</v>
      </c>
      <c r="B3672" s="290" t="s">
        <v>22694</v>
      </c>
      <c r="C3672" s="290" t="s">
        <v>22695</v>
      </c>
      <c r="D3672" s="291" t="s">
        <v>10735</v>
      </c>
      <c r="E3672" s="295" t="s">
        <v>10766</v>
      </c>
      <c r="F3672" s="292" t="s">
        <v>23010</v>
      </c>
      <c r="G3672" s="297"/>
      <c r="H3672" s="297"/>
      <c r="I3672" s="297"/>
      <c r="J3672" s="297" t="s">
        <v>581</v>
      </c>
      <c r="K3672" s="293" t="s">
        <v>1030</v>
      </c>
      <c r="L3672" s="293" t="s">
        <v>1708</v>
      </c>
      <c r="M3672" s="294" t="s">
        <v>23005</v>
      </c>
      <c r="N3672" s="294">
        <v>203</v>
      </c>
    </row>
    <row r="3673" spans="1:14" ht="45" x14ac:dyDescent="0.25">
      <c r="A3673" s="294">
        <v>116</v>
      </c>
      <c r="B3673" s="290" t="s">
        <v>22694</v>
      </c>
      <c r="C3673" s="290" t="s">
        <v>22695</v>
      </c>
      <c r="D3673" s="291" t="s">
        <v>10639</v>
      </c>
      <c r="E3673" s="291" t="s">
        <v>23011</v>
      </c>
      <c r="F3673" s="292" t="s">
        <v>23012</v>
      </c>
      <c r="G3673" s="297"/>
      <c r="H3673" s="297" t="s">
        <v>581</v>
      </c>
      <c r="I3673" s="297"/>
      <c r="J3673" s="297"/>
      <c r="K3673" s="293" t="s">
        <v>1030</v>
      </c>
      <c r="L3673" s="293" t="s">
        <v>1708</v>
      </c>
      <c r="M3673" s="294" t="s">
        <v>23005</v>
      </c>
      <c r="N3673" s="294">
        <v>204</v>
      </c>
    </row>
    <row r="3674" spans="1:14" ht="60" x14ac:dyDescent="0.25">
      <c r="A3674" s="289">
        <v>117</v>
      </c>
      <c r="B3674" s="290" t="s">
        <v>22694</v>
      </c>
      <c r="C3674" s="290" t="s">
        <v>22695</v>
      </c>
      <c r="D3674" s="291" t="s">
        <v>10736</v>
      </c>
      <c r="E3674" s="291" t="s">
        <v>10767</v>
      </c>
      <c r="F3674" s="292" t="s">
        <v>23013</v>
      </c>
      <c r="G3674" s="297"/>
      <c r="H3674" s="297"/>
      <c r="I3674" s="297"/>
      <c r="J3674" s="297" t="s">
        <v>581</v>
      </c>
      <c r="K3674" s="293" t="s">
        <v>1030</v>
      </c>
      <c r="L3674" s="293" t="s">
        <v>1708</v>
      </c>
      <c r="M3674" s="294" t="s">
        <v>23005</v>
      </c>
      <c r="N3674" s="294">
        <v>205</v>
      </c>
    </row>
    <row r="3675" spans="1:14" ht="75" x14ac:dyDescent="0.25">
      <c r="A3675" s="289"/>
      <c r="B3675" s="290" t="s">
        <v>22694</v>
      </c>
      <c r="C3675" s="290" t="s">
        <v>22695</v>
      </c>
      <c r="D3675" s="291" t="s">
        <v>10794</v>
      </c>
      <c r="E3675" s="291" t="s">
        <v>10767</v>
      </c>
      <c r="F3675" s="292" t="s">
        <v>23014</v>
      </c>
      <c r="G3675" s="297"/>
      <c r="H3675" s="297"/>
      <c r="I3675" s="297"/>
      <c r="J3675" s="297" t="s">
        <v>581</v>
      </c>
      <c r="K3675" s="293" t="s">
        <v>1030</v>
      </c>
      <c r="L3675" s="293" t="s">
        <v>1708</v>
      </c>
      <c r="M3675" s="294" t="s">
        <v>23005</v>
      </c>
      <c r="N3675" s="294">
        <v>205</v>
      </c>
    </row>
    <row r="3676" spans="1:14" ht="45" x14ac:dyDescent="0.25">
      <c r="A3676" s="289">
        <v>118</v>
      </c>
      <c r="B3676" s="290" t="s">
        <v>22694</v>
      </c>
      <c r="C3676" s="290" t="s">
        <v>22695</v>
      </c>
      <c r="D3676" s="291" t="s">
        <v>10640</v>
      </c>
      <c r="E3676" s="291" t="s">
        <v>23015</v>
      </c>
      <c r="F3676" s="292" t="s">
        <v>23016</v>
      </c>
      <c r="G3676" s="297"/>
      <c r="H3676" s="297" t="s">
        <v>581</v>
      </c>
      <c r="I3676" s="297"/>
      <c r="J3676" s="297"/>
      <c r="K3676" s="293" t="s">
        <v>1030</v>
      </c>
      <c r="L3676" s="293" t="s">
        <v>1708</v>
      </c>
      <c r="M3676" s="294" t="s">
        <v>23005</v>
      </c>
      <c r="N3676" s="294">
        <v>206</v>
      </c>
    </row>
    <row r="3677" spans="1:14" ht="45" x14ac:dyDescent="0.25">
      <c r="A3677" s="289">
        <v>97</v>
      </c>
      <c r="B3677" s="290" t="s">
        <v>22694</v>
      </c>
      <c r="C3677" s="290" t="s">
        <v>22695</v>
      </c>
      <c r="D3677" s="291" t="s">
        <v>606</v>
      </c>
      <c r="E3677" s="291" t="s">
        <v>23017</v>
      </c>
      <c r="F3677" s="292" t="s">
        <v>23018</v>
      </c>
      <c r="G3677" s="297"/>
      <c r="H3677" s="297" t="s">
        <v>581</v>
      </c>
      <c r="I3677" s="297"/>
      <c r="J3677" s="297"/>
      <c r="K3677" s="293" t="s">
        <v>1030</v>
      </c>
      <c r="L3677" s="293" t="s">
        <v>1708</v>
      </c>
      <c r="M3677" s="294" t="s">
        <v>23005</v>
      </c>
      <c r="N3677" s="294">
        <v>206</v>
      </c>
    </row>
    <row r="3678" spans="1:14" ht="45" x14ac:dyDescent="0.25">
      <c r="A3678" s="294">
        <v>119</v>
      </c>
      <c r="B3678" s="290" t="s">
        <v>22694</v>
      </c>
      <c r="C3678" s="290" t="s">
        <v>22695</v>
      </c>
      <c r="D3678" s="291" t="s">
        <v>6249</v>
      </c>
      <c r="E3678" s="291" t="s">
        <v>23019</v>
      </c>
      <c r="F3678" s="292" t="s">
        <v>23020</v>
      </c>
      <c r="G3678" s="297"/>
      <c r="H3678" s="297" t="s">
        <v>581</v>
      </c>
      <c r="I3678" s="297"/>
      <c r="J3678" s="297"/>
      <c r="K3678" s="293" t="s">
        <v>1030</v>
      </c>
      <c r="L3678" s="293" t="s">
        <v>1708</v>
      </c>
      <c r="M3678" s="294" t="s">
        <v>23005</v>
      </c>
      <c r="N3678" s="294">
        <v>207</v>
      </c>
    </row>
    <row r="3679" spans="1:14" ht="60" x14ac:dyDescent="0.25">
      <c r="A3679" s="289">
        <v>120</v>
      </c>
      <c r="B3679" s="290" t="s">
        <v>22694</v>
      </c>
      <c r="C3679" s="290" t="s">
        <v>22695</v>
      </c>
      <c r="D3679" s="291" t="s">
        <v>10641</v>
      </c>
      <c r="E3679" s="291" t="s">
        <v>23021</v>
      </c>
      <c r="F3679" s="292" t="s">
        <v>23022</v>
      </c>
      <c r="G3679" s="297"/>
      <c r="H3679" s="297" t="s">
        <v>581</v>
      </c>
      <c r="I3679" s="297"/>
      <c r="J3679" s="297"/>
      <c r="K3679" s="293" t="s">
        <v>1030</v>
      </c>
      <c r="L3679" s="293" t="s">
        <v>1708</v>
      </c>
      <c r="M3679" s="294" t="s">
        <v>23005</v>
      </c>
      <c r="N3679" s="294">
        <v>208</v>
      </c>
    </row>
    <row r="3680" spans="1:14" s="35" customFormat="1" ht="45" x14ac:dyDescent="0.25">
      <c r="A3680" s="289">
        <v>99</v>
      </c>
      <c r="B3680" s="290" t="s">
        <v>22694</v>
      </c>
      <c r="C3680" s="290" t="s">
        <v>22695</v>
      </c>
      <c r="D3680" s="291" t="s">
        <v>10642</v>
      </c>
      <c r="E3680" s="291" t="s">
        <v>23023</v>
      </c>
      <c r="F3680" s="292" t="s">
        <v>23024</v>
      </c>
      <c r="G3680" s="297"/>
      <c r="H3680" s="297" t="s">
        <v>581</v>
      </c>
      <c r="I3680" s="297"/>
      <c r="J3680" s="297"/>
      <c r="K3680" s="293" t="s">
        <v>1030</v>
      </c>
      <c r="L3680" s="293" t="s">
        <v>1708</v>
      </c>
      <c r="M3680" s="294" t="s">
        <v>23005</v>
      </c>
      <c r="N3680" s="294">
        <v>208</v>
      </c>
    </row>
    <row r="3681" spans="1:14" ht="60" x14ac:dyDescent="0.25">
      <c r="A3681" s="294">
        <v>121</v>
      </c>
      <c r="B3681" s="290" t="s">
        <v>22694</v>
      </c>
      <c r="C3681" s="290" t="s">
        <v>22695</v>
      </c>
      <c r="D3681" s="291" t="s">
        <v>10643</v>
      </c>
      <c r="E3681" s="291" t="s">
        <v>23025</v>
      </c>
      <c r="F3681" s="292" t="s">
        <v>23026</v>
      </c>
      <c r="G3681" s="297"/>
      <c r="H3681" s="297" t="s">
        <v>581</v>
      </c>
      <c r="I3681" s="297"/>
      <c r="J3681" s="297"/>
      <c r="K3681" s="293" t="s">
        <v>1030</v>
      </c>
      <c r="L3681" s="293" t="s">
        <v>1708</v>
      </c>
      <c r="M3681" s="294" t="s">
        <v>23005</v>
      </c>
      <c r="N3681" s="294">
        <v>301</v>
      </c>
    </row>
    <row r="3682" spans="1:14" ht="45" x14ac:dyDescent="0.25">
      <c r="A3682" s="289">
        <v>122</v>
      </c>
      <c r="B3682" s="290" t="s">
        <v>22694</v>
      </c>
      <c r="C3682" s="290" t="s">
        <v>22695</v>
      </c>
      <c r="D3682" s="291" t="s">
        <v>10644</v>
      </c>
      <c r="E3682" s="295" t="s">
        <v>23027</v>
      </c>
      <c r="F3682" s="292" t="s">
        <v>23028</v>
      </c>
      <c r="G3682" s="297"/>
      <c r="H3682" s="297" t="s">
        <v>581</v>
      </c>
      <c r="I3682" s="297"/>
      <c r="J3682" s="297"/>
      <c r="K3682" s="293" t="s">
        <v>1030</v>
      </c>
      <c r="L3682" s="293" t="s">
        <v>1708</v>
      </c>
      <c r="M3682" s="294" t="s">
        <v>23005</v>
      </c>
      <c r="N3682" s="294">
        <v>302</v>
      </c>
    </row>
    <row r="3683" spans="1:14" ht="45" x14ac:dyDescent="0.25">
      <c r="A3683" s="289">
        <v>101</v>
      </c>
      <c r="B3683" s="290" t="s">
        <v>22694</v>
      </c>
      <c r="C3683" s="290" t="s">
        <v>22695</v>
      </c>
      <c r="D3683" s="291" t="s">
        <v>10645</v>
      </c>
      <c r="E3683" s="295" t="s">
        <v>23027</v>
      </c>
      <c r="F3683" s="292" t="s">
        <v>23029</v>
      </c>
      <c r="G3683" s="297"/>
      <c r="H3683" s="297" t="s">
        <v>581</v>
      </c>
      <c r="I3683" s="297"/>
      <c r="J3683" s="297"/>
      <c r="K3683" s="293" t="s">
        <v>1030</v>
      </c>
      <c r="L3683" s="293" t="s">
        <v>1708</v>
      </c>
      <c r="M3683" s="294" t="s">
        <v>23005</v>
      </c>
      <c r="N3683" s="294">
        <v>302</v>
      </c>
    </row>
    <row r="3684" spans="1:14" ht="60" x14ac:dyDescent="0.25">
      <c r="A3684" s="294">
        <v>123</v>
      </c>
      <c r="B3684" s="290" t="s">
        <v>22694</v>
      </c>
      <c r="C3684" s="290" t="s">
        <v>22695</v>
      </c>
      <c r="D3684" s="291" t="s">
        <v>10646</v>
      </c>
      <c r="E3684" s="291" t="s">
        <v>23030</v>
      </c>
      <c r="F3684" s="292" t="s">
        <v>23031</v>
      </c>
      <c r="G3684" s="297"/>
      <c r="H3684" s="297" t="s">
        <v>581</v>
      </c>
      <c r="I3684" s="297"/>
      <c r="J3684" s="297"/>
      <c r="K3684" s="293" t="s">
        <v>1030</v>
      </c>
      <c r="L3684" s="293" t="s">
        <v>1708</v>
      </c>
      <c r="M3684" s="294" t="s">
        <v>23005</v>
      </c>
      <c r="N3684" s="294">
        <v>303</v>
      </c>
    </row>
    <row r="3685" spans="1:14" ht="75" x14ac:dyDescent="0.25">
      <c r="A3685" s="289">
        <v>124</v>
      </c>
      <c r="B3685" s="290" t="s">
        <v>22694</v>
      </c>
      <c r="C3685" s="290" t="s">
        <v>22695</v>
      </c>
      <c r="D3685" s="291" t="s">
        <v>10737</v>
      </c>
      <c r="E3685" s="291" t="s">
        <v>10768</v>
      </c>
      <c r="F3685" s="292" t="s">
        <v>23032</v>
      </c>
      <c r="G3685" s="297"/>
      <c r="H3685" s="297"/>
      <c r="I3685" s="297"/>
      <c r="J3685" s="297" t="s">
        <v>581</v>
      </c>
      <c r="K3685" s="293" t="s">
        <v>1030</v>
      </c>
      <c r="L3685" s="293" t="s">
        <v>1708</v>
      </c>
      <c r="M3685" s="294" t="s">
        <v>23005</v>
      </c>
      <c r="N3685" s="294">
        <v>304</v>
      </c>
    </row>
    <row r="3686" spans="1:14" ht="75" x14ac:dyDescent="0.25">
      <c r="A3686" s="289"/>
      <c r="B3686" s="290" t="s">
        <v>22694</v>
      </c>
      <c r="C3686" s="290" t="s">
        <v>22695</v>
      </c>
      <c r="D3686" s="291" t="s">
        <v>10795</v>
      </c>
      <c r="E3686" s="291" t="s">
        <v>10768</v>
      </c>
      <c r="F3686" s="292" t="s">
        <v>23033</v>
      </c>
      <c r="G3686" s="297"/>
      <c r="H3686" s="297"/>
      <c r="I3686" s="297"/>
      <c r="J3686" s="297" t="s">
        <v>581</v>
      </c>
      <c r="K3686" s="293" t="s">
        <v>1030</v>
      </c>
      <c r="L3686" s="293" t="s">
        <v>1708</v>
      </c>
      <c r="M3686" s="294" t="s">
        <v>23005</v>
      </c>
      <c r="N3686" s="294">
        <v>304</v>
      </c>
    </row>
    <row r="3687" spans="1:14" ht="75" x14ac:dyDescent="0.25">
      <c r="A3687" s="289">
        <v>125</v>
      </c>
      <c r="B3687" s="290" t="s">
        <v>22694</v>
      </c>
      <c r="C3687" s="290" t="s">
        <v>22695</v>
      </c>
      <c r="D3687" s="300" t="s">
        <v>23034</v>
      </c>
      <c r="E3687" s="295" t="s">
        <v>23035</v>
      </c>
      <c r="F3687" s="292" t="s">
        <v>23036</v>
      </c>
      <c r="G3687" s="297"/>
      <c r="H3687" s="297"/>
      <c r="I3687" s="297"/>
      <c r="J3687" s="297" t="s">
        <v>581</v>
      </c>
      <c r="K3687" s="293" t="s">
        <v>1030</v>
      </c>
      <c r="L3687" s="293" t="s">
        <v>1708</v>
      </c>
      <c r="M3687" s="294" t="s">
        <v>23005</v>
      </c>
      <c r="N3687" s="294">
        <v>305</v>
      </c>
    </row>
    <row r="3688" spans="1:14" ht="75" x14ac:dyDescent="0.25">
      <c r="A3688" s="289"/>
      <c r="B3688" s="290" t="s">
        <v>22694</v>
      </c>
      <c r="C3688" s="290" t="s">
        <v>22695</v>
      </c>
      <c r="D3688" s="291" t="s">
        <v>588</v>
      </c>
      <c r="E3688" s="291" t="s">
        <v>23035</v>
      </c>
      <c r="F3688" s="292" t="s">
        <v>23037</v>
      </c>
      <c r="G3688" s="297"/>
      <c r="H3688" s="297"/>
      <c r="I3688" s="297"/>
      <c r="J3688" s="297" t="s">
        <v>581</v>
      </c>
      <c r="K3688" s="293" t="s">
        <v>1030</v>
      </c>
      <c r="L3688" s="293" t="s">
        <v>1708</v>
      </c>
      <c r="M3688" s="294" t="s">
        <v>23005</v>
      </c>
      <c r="N3688" s="294">
        <v>305</v>
      </c>
    </row>
    <row r="3689" spans="1:14" ht="60" x14ac:dyDescent="0.25">
      <c r="A3689" s="294">
        <v>126</v>
      </c>
      <c r="B3689" s="290" t="s">
        <v>22694</v>
      </c>
      <c r="C3689" s="290" t="s">
        <v>22695</v>
      </c>
      <c r="D3689" s="291" t="s">
        <v>10647</v>
      </c>
      <c r="E3689" s="291" t="s">
        <v>23038</v>
      </c>
      <c r="F3689" s="292" t="s">
        <v>23039</v>
      </c>
      <c r="G3689" s="297"/>
      <c r="H3689" s="297" t="s">
        <v>581</v>
      </c>
      <c r="I3689" s="297"/>
      <c r="J3689" s="297"/>
      <c r="K3689" s="293" t="s">
        <v>1030</v>
      </c>
      <c r="L3689" s="293" t="s">
        <v>1708</v>
      </c>
      <c r="M3689" s="294" t="s">
        <v>23005</v>
      </c>
      <c r="N3689" s="294">
        <v>306</v>
      </c>
    </row>
    <row r="3690" spans="1:14" ht="75" x14ac:dyDescent="0.25">
      <c r="A3690" s="294">
        <v>127</v>
      </c>
      <c r="B3690" s="290" t="s">
        <v>22694</v>
      </c>
      <c r="C3690" s="290" t="s">
        <v>22695</v>
      </c>
      <c r="D3690" s="291" t="s">
        <v>10738</v>
      </c>
      <c r="E3690" s="291" t="s">
        <v>10769</v>
      </c>
      <c r="F3690" s="292" t="s">
        <v>23040</v>
      </c>
      <c r="G3690" s="297"/>
      <c r="H3690" s="297"/>
      <c r="I3690" s="297"/>
      <c r="J3690" s="297" t="s">
        <v>581</v>
      </c>
      <c r="K3690" s="293" t="s">
        <v>1030</v>
      </c>
      <c r="L3690" s="293" t="s">
        <v>1708</v>
      </c>
      <c r="M3690" s="294" t="s">
        <v>23005</v>
      </c>
      <c r="N3690" s="294">
        <v>307</v>
      </c>
    </row>
    <row r="3691" spans="1:14" ht="45" x14ac:dyDescent="0.25">
      <c r="A3691" s="289">
        <v>128</v>
      </c>
      <c r="B3691" s="290" t="s">
        <v>22694</v>
      </c>
      <c r="C3691" s="290" t="s">
        <v>22695</v>
      </c>
      <c r="D3691" s="291" t="s">
        <v>10648</v>
      </c>
      <c r="E3691" s="291" t="s">
        <v>23041</v>
      </c>
      <c r="F3691" s="292" t="s">
        <v>23042</v>
      </c>
      <c r="G3691" s="297"/>
      <c r="H3691" s="297" t="s">
        <v>581</v>
      </c>
      <c r="I3691" s="297"/>
      <c r="J3691" s="297"/>
      <c r="K3691" s="293" t="s">
        <v>1030</v>
      </c>
      <c r="L3691" s="293" t="s">
        <v>1708</v>
      </c>
      <c r="M3691" s="294" t="s">
        <v>23005</v>
      </c>
      <c r="N3691" s="294">
        <v>308</v>
      </c>
    </row>
    <row r="3692" spans="1:14" ht="45" x14ac:dyDescent="0.25">
      <c r="A3692" s="289">
        <v>104</v>
      </c>
      <c r="B3692" s="290" t="s">
        <v>22694</v>
      </c>
      <c r="C3692" s="290" t="s">
        <v>22695</v>
      </c>
      <c r="D3692" s="291" t="s">
        <v>10649</v>
      </c>
      <c r="E3692" s="295" t="s">
        <v>23041</v>
      </c>
      <c r="F3692" s="292" t="s">
        <v>23043</v>
      </c>
      <c r="G3692" s="297"/>
      <c r="H3692" s="297" t="s">
        <v>581</v>
      </c>
      <c r="I3692" s="297"/>
      <c r="J3692" s="297"/>
      <c r="K3692" s="293" t="s">
        <v>1030</v>
      </c>
      <c r="L3692" s="293" t="s">
        <v>1708</v>
      </c>
      <c r="M3692" s="294" t="s">
        <v>23005</v>
      </c>
      <c r="N3692" s="294">
        <v>308</v>
      </c>
    </row>
    <row r="3693" spans="1:14" ht="45" x14ac:dyDescent="0.25">
      <c r="A3693" s="289">
        <v>129</v>
      </c>
      <c r="B3693" s="290" t="s">
        <v>22694</v>
      </c>
      <c r="C3693" s="290" t="s">
        <v>22695</v>
      </c>
      <c r="D3693" s="291" t="s">
        <v>10650</v>
      </c>
      <c r="E3693" s="291" t="s">
        <v>23044</v>
      </c>
      <c r="F3693" s="292" t="s">
        <v>23045</v>
      </c>
      <c r="G3693" s="297"/>
      <c r="H3693" s="297" t="s">
        <v>581</v>
      </c>
      <c r="I3693" s="297"/>
      <c r="J3693" s="297"/>
      <c r="K3693" s="293" t="s">
        <v>1030</v>
      </c>
      <c r="L3693" s="293" t="s">
        <v>1708</v>
      </c>
      <c r="M3693" s="294" t="s">
        <v>23005</v>
      </c>
      <c r="N3693" s="294">
        <v>401</v>
      </c>
    </row>
    <row r="3694" spans="1:14" ht="45" x14ac:dyDescent="0.25">
      <c r="A3694" s="289">
        <v>105</v>
      </c>
      <c r="B3694" s="290" t="s">
        <v>22694</v>
      </c>
      <c r="C3694" s="290" t="s">
        <v>22695</v>
      </c>
      <c r="D3694" s="291" t="s">
        <v>10651</v>
      </c>
      <c r="E3694" s="291" t="s">
        <v>23046</v>
      </c>
      <c r="F3694" s="292" t="s">
        <v>23047</v>
      </c>
      <c r="G3694" s="297"/>
      <c r="H3694" s="297" t="s">
        <v>581</v>
      </c>
      <c r="I3694" s="297"/>
      <c r="J3694" s="297"/>
      <c r="K3694" s="293" t="s">
        <v>1030</v>
      </c>
      <c r="L3694" s="293" t="s">
        <v>1708</v>
      </c>
      <c r="M3694" s="294" t="s">
        <v>23005</v>
      </c>
      <c r="N3694" s="294">
        <v>401</v>
      </c>
    </row>
    <row r="3695" spans="1:14" ht="75" x14ac:dyDescent="0.25">
      <c r="A3695" s="294">
        <v>130</v>
      </c>
      <c r="B3695" s="290" t="s">
        <v>22694</v>
      </c>
      <c r="C3695" s="290" t="s">
        <v>22695</v>
      </c>
      <c r="D3695" s="291" t="s">
        <v>10739</v>
      </c>
      <c r="E3695" s="291" t="s">
        <v>10770</v>
      </c>
      <c r="F3695" s="292" t="s">
        <v>23048</v>
      </c>
      <c r="G3695" s="297"/>
      <c r="H3695" s="297"/>
      <c r="I3695" s="297"/>
      <c r="J3695" s="297" t="s">
        <v>581</v>
      </c>
      <c r="K3695" s="293" t="s">
        <v>1030</v>
      </c>
      <c r="L3695" s="293" t="s">
        <v>1708</v>
      </c>
      <c r="M3695" s="294" t="s">
        <v>23005</v>
      </c>
      <c r="N3695" s="294">
        <v>402</v>
      </c>
    </row>
    <row r="3696" spans="1:14" ht="45" x14ac:dyDescent="0.25">
      <c r="A3696" s="294">
        <v>131</v>
      </c>
      <c r="B3696" s="290" t="s">
        <v>22694</v>
      </c>
      <c r="C3696" s="290" t="s">
        <v>22695</v>
      </c>
      <c r="D3696" s="291" t="s">
        <v>5383</v>
      </c>
      <c r="E3696" s="291" t="s">
        <v>23049</v>
      </c>
      <c r="F3696" s="292" t="s">
        <v>23050</v>
      </c>
      <c r="G3696" s="297"/>
      <c r="H3696" s="297" t="s">
        <v>581</v>
      </c>
      <c r="I3696" s="297"/>
      <c r="J3696" s="297"/>
      <c r="K3696" s="293" t="s">
        <v>1030</v>
      </c>
      <c r="L3696" s="293" t="s">
        <v>1708</v>
      </c>
      <c r="M3696" s="294" t="s">
        <v>23005</v>
      </c>
      <c r="N3696" s="294">
        <v>403</v>
      </c>
    </row>
    <row r="3697" spans="1:14" ht="60" x14ac:dyDescent="0.25">
      <c r="A3697" s="289">
        <v>132</v>
      </c>
      <c r="B3697" s="290" t="s">
        <v>22694</v>
      </c>
      <c r="C3697" s="290" t="s">
        <v>22695</v>
      </c>
      <c r="D3697" s="291" t="s">
        <v>10652</v>
      </c>
      <c r="E3697" s="295" t="s">
        <v>23051</v>
      </c>
      <c r="F3697" s="292" t="s">
        <v>23052</v>
      </c>
      <c r="G3697" s="297"/>
      <c r="H3697" s="297" t="s">
        <v>581</v>
      </c>
      <c r="I3697" s="297"/>
      <c r="J3697" s="297"/>
      <c r="K3697" s="293" t="s">
        <v>1030</v>
      </c>
      <c r="L3697" s="293" t="s">
        <v>1708</v>
      </c>
      <c r="M3697" s="294" t="s">
        <v>23005</v>
      </c>
      <c r="N3697" s="294">
        <v>404</v>
      </c>
    </row>
    <row r="3698" spans="1:14" ht="45" x14ac:dyDescent="0.25">
      <c r="A3698" s="289"/>
      <c r="B3698" s="290" t="s">
        <v>22694</v>
      </c>
      <c r="C3698" s="290" t="s">
        <v>22695</v>
      </c>
      <c r="D3698" s="291" t="s">
        <v>10653</v>
      </c>
      <c r="E3698" s="295" t="s">
        <v>23053</v>
      </c>
      <c r="F3698" s="292" t="s">
        <v>23054</v>
      </c>
      <c r="G3698" s="297"/>
      <c r="H3698" s="297" t="s">
        <v>581</v>
      </c>
      <c r="I3698" s="297"/>
      <c r="J3698" s="297"/>
      <c r="K3698" s="293" t="s">
        <v>1030</v>
      </c>
      <c r="L3698" s="293" t="s">
        <v>1708</v>
      </c>
      <c r="M3698" s="294" t="s">
        <v>23005</v>
      </c>
      <c r="N3698" s="294">
        <v>404</v>
      </c>
    </row>
    <row r="3699" spans="1:14" ht="45" x14ac:dyDescent="0.25">
      <c r="A3699" s="294">
        <v>133</v>
      </c>
      <c r="B3699" s="290" t="s">
        <v>22694</v>
      </c>
      <c r="C3699" s="290" t="s">
        <v>22695</v>
      </c>
      <c r="D3699" s="291" t="s">
        <v>10654</v>
      </c>
      <c r="E3699" s="295" t="s">
        <v>23055</v>
      </c>
      <c r="F3699" s="292" t="s">
        <v>23056</v>
      </c>
      <c r="G3699" s="297"/>
      <c r="H3699" s="297" t="s">
        <v>581</v>
      </c>
      <c r="I3699" s="297"/>
      <c r="J3699" s="297"/>
      <c r="K3699" s="293" t="s">
        <v>1030</v>
      </c>
      <c r="L3699" s="293" t="s">
        <v>1708</v>
      </c>
      <c r="M3699" s="294" t="s">
        <v>23005</v>
      </c>
      <c r="N3699" s="294">
        <v>405</v>
      </c>
    </row>
    <row r="3700" spans="1:14" ht="75" x14ac:dyDescent="0.25">
      <c r="A3700" s="289">
        <v>134</v>
      </c>
      <c r="B3700" s="290" t="s">
        <v>22694</v>
      </c>
      <c r="C3700" s="290" t="s">
        <v>22695</v>
      </c>
      <c r="D3700" s="291" t="s">
        <v>5091</v>
      </c>
      <c r="E3700" s="291" t="s">
        <v>10771</v>
      </c>
      <c r="F3700" s="292" t="s">
        <v>23057</v>
      </c>
      <c r="G3700" s="297"/>
      <c r="H3700" s="297"/>
      <c r="I3700" s="297"/>
      <c r="J3700" s="297" t="s">
        <v>581</v>
      </c>
      <c r="K3700" s="293" t="s">
        <v>1030</v>
      </c>
      <c r="L3700" s="293" t="s">
        <v>1708</v>
      </c>
      <c r="M3700" s="294" t="s">
        <v>23005</v>
      </c>
      <c r="N3700" s="294">
        <v>406</v>
      </c>
    </row>
    <row r="3701" spans="1:14" ht="75" x14ac:dyDescent="0.25">
      <c r="A3701" s="289"/>
      <c r="B3701" s="290" t="s">
        <v>22694</v>
      </c>
      <c r="C3701" s="290" t="s">
        <v>22695</v>
      </c>
      <c r="D3701" s="291" t="s">
        <v>10796</v>
      </c>
      <c r="E3701" s="291" t="s">
        <v>10771</v>
      </c>
      <c r="F3701" s="292" t="s">
        <v>23058</v>
      </c>
      <c r="G3701" s="297"/>
      <c r="H3701" s="297"/>
      <c r="I3701" s="297"/>
      <c r="J3701" s="297" t="s">
        <v>581</v>
      </c>
      <c r="K3701" s="293" t="s">
        <v>1030</v>
      </c>
      <c r="L3701" s="293" t="s">
        <v>1708</v>
      </c>
      <c r="M3701" s="294" t="s">
        <v>23005</v>
      </c>
      <c r="N3701" s="294">
        <v>406</v>
      </c>
    </row>
    <row r="3702" spans="1:14" ht="75" x14ac:dyDescent="0.25">
      <c r="A3702" s="294">
        <v>135</v>
      </c>
      <c r="B3702" s="290" t="s">
        <v>22694</v>
      </c>
      <c r="C3702" s="290" t="s">
        <v>22695</v>
      </c>
      <c r="D3702" s="291" t="s">
        <v>10740</v>
      </c>
      <c r="E3702" s="291" t="s">
        <v>10772</v>
      </c>
      <c r="F3702" s="292" t="s">
        <v>23059</v>
      </c>
      <c r="G3702" s="297"/>
      <c r="H3702" s="297"/>
      <c r="I3702" s="297"/>
      <c r="J3702" s="297" t="s">
        <v>581</v>
      </c>
      <c r="K3702" s="293" t="s">
        <v>1030</v>
      </c>
      <c r="L3702" s="293" t="s">
        <v>1708</v>
      </c>
      <c r="M3702" s="294" t="s">
        <v>23005</v>
      </c>
      <c r="N3702" s="294">
        <v>407</v>
      </c>
    </row>
    <row r="3703" spans="1:14" ht="60" x14ac:dyDescent="0.25">
      <c r="A3703" s="294">
        <v>136</v>
      </c>
      <c r="B3703" s="290" t="s">
        <v>22694</v>
      </c>
      <c r="C3703" s="290" t="s">
        <v>22695</v>
      </c>
      <c r="D3703" s="291" t="s">
        <v>10655</v>
      </c>
      <c r="E3703" s="295" t="s">
        <v>23060</v>
      </c>
      <c r="F3703" s="292" t="s">
        <v>23061</v>
      </c>
      <c r="G3703" s="297"/>
      <c r="H3703" s="297" t="s">
        <v>581</v>
      </c>
      <c r="I3703" s="297"/>
      <c r="J3703" s="297"/>
      <c r="K3703" s="293" t="s">
        <v>1030</v>
      </c>
      <c r="L3703" s="293" t="s">
        <v>1708</v>
      </c>
      <c r="M3703" s="294" t="s">
        <v>23005</v>
      </c>
      <c r="N3703" s="294">
        <v>408</v>
      </c>
    </row>
    <row r="3704" spans="1:14" ht="45" x14ac:dyDescent="0.25">
      <c r="A3704" s="294">
        <v>137</v>
      </c>
      <c r="B3704" s="290" t="s">
        <v>22694</v>
      </c>
      <c r="C3704" s="290" t="s">
        <v>22695</v>
      </c>
      <c r="D3704" s="291" t="s">
        <v>10656</v>
      </c>
      <c r="E3704" s="295" t="s">
        <v>23062</v>
      </c>
      <c r="F3704" s="292" t="s">
        <v>23063</v>
      </c>
      <c r="G3704" s="297"/>
      <c r="H3704" s="297" t="s">
        <v>581</v>
      </c>
      <c r="I3704" s="297"/>
      <c r="J3704" s="297"/>
      <c r="K3704" s="293" t="s">
        <v>1030</v>
      </c>
      <c r="L3704" s="293" t="s">
        <v>1708</v>
      </c>
      <c r="M3704" s="294" t="s">
        <v>23005</v>
      </c>
      <c r="N3704" s="294">
        <v>501</v>
      </c>
    </row>
    <row r="3705" spans="1:14" ht="60" x14ac:dyDescent="0.25">
      <c r="A3705" s="294">
        <v>138</v>
      </c>
      <c r="B3705" s="290" t="s">
        <v>22694</v>
      </c>
      <c r="C3705" s="290" t="s">
        <v>22695</v>
      </c>
      <c r="D3705" s="291" t="s">
        <v>10657</v>
      </c>
      <c r="E3705" s="295" t="s">
        <v>23064</v>
      </c>
      <c r="F3705" s="292" t="s">
        <v>23065</v>
      </c>
      <c r="G3705" s="297"/>
      <c r="H3705" s="297" t="s">
        <v>581</v>
      </c>
      <c r="I3705" s="297"/>
      <c r="J3705" s="297"/>
      <c r="K3705" s="293" t="s">
        <v>1030</v>
      </c>
      <c r="L3705" s="293" t="s">
        <v>1708</v>
      </c>
      <c r="M3705" s="294" t="s">
        <v>23005</v>
      </c>
      <c r="N3705" s="294">
        <v>502</v>
      </c>
    </row>
    <row r="3706" spans="1:14" ht="75" x14ac:dyDescent="0.25">
      <c r="A3706" s="289">
        <v>139</v>
      </c>
      <c r="B3706" s="290" t="s">
        <v>22694</v>
      </c>
      <c r="C3706" s="290" t="s">
        <v>22695</v>
      </c>
      <c r="D3706" s="300" t="s">
        <v>10741</v>
      </c>
      <c r="E3706" s="295" t="s">
        <v>10773</v>
      </c>
      <c r="F3706" s="292" t="s">
        <v>23066</v>
      </c>
      <c r="G3706" s="297"/>
      <c r="H3706" s="297"/>
      <c r="I3706" s="297"/>
      <c r="J3706" s="297" t="s">
        <v>581</v>
      </c>
      <c r="K3706" s="293" t="s">
        <v>1030</v>
      </c>
      <c r="L3706" s="293" t="s">
        <v>1708</v>
      </c>
      <c r="M3706" s="294" t="s">
        <v>23005</v>
      </c>
      <c r="N3706" s="294">
        <v>503</v>
      </c>
    </row>
    <row r="3707" spans="1:14" ht="60" x14ac:dyDescent="0.25">
      <c r="A3707" s="289"/>
      <c r="B3707" s="290" t="s">
        <v>22694</v>
      </c>
      <c r="C3707" s="290" t="s">
        <v>22695</v>
      </c>
      <c r="D3707" s="291" t="s">
        <v>10797</v>
      </c>
      <c r="E3707" s="291" t="s">
        <v>10773</v>
      </c>
      <c r="F3707" s="292" t="s">
        <v>23067</v>
      </c>
      <c r="G3707" s="297"/>
      <c r="H3707" s="297"/>
      <c r="I3707" s="297"/>
      <c r="J3707" s="297" t="s">
        <v>581</v>
      </c>
      <c r="K3707" s="293" t="s">
        <v>1030</v>
      </c>
      <c r="L3707" s="293" t="s">
        <v>1708</v>
      </c>
      <c r="M3707" s="294" t="s">
        <v>23005</v>
      </c>
      <c r="N3707" s="294">
        <v>503</v>
      </c>
    </row>
    <row r="3708" spans="1:14" ht="75" x14ac:dyDescent="0.25">
      <c r="A3708" s="294">
        <v>140</v>
      </c>
      <c r="B3708" s="290" t="s">
        <v>22694</v>
      </c>
      <c r="C3708" s="290" t="s">
        <v>22695</v>
      </c>
      <c r="D3708" s="300" t="s">
        <v>10742</v>
      </c>
      <c r="E3708" s="295" t="s">
        <v>10774</v>
      </c>
      <c r="F3708" s="292" t="s">
        <v>23068</v>
      </c>
      <c r="G3708" s="297"/>
      <c r="H3708" s="297"/>
      <c r="I3708" s="297"/>
      <c r="J3708" s="297" t="s">
        <v>581</v>
      </c>
      <c r="K3708" s="293" t="s">
        <v>1030</v>
      </c>
      <c r="L3708" s="293" t="s">
        <v>1708</v>
      </c>
      <c r="M3708" s="294" t="s">
        <v>23005</v>
      </c>
      <c r="N3708" s="294">
        <v>504</v>
      </c>
    </row>
    <row r="3709" spans="1:14" ht="75" x14ac:dyDescent="0.25">
      <c r="A3709" s="294">
        <v>141</v>
      </c>
      <c r="B3709" s="290" t="s">
        <v>22694</v>
      </c>
      <c r="C3709" s="290" t="s">
        <v>22695</v>
      </c>
      <c r="D3709" s="291" t="s">
        <v>10743</v>
      </c>
      <c r="E3709" s="291" t="s">
        <v>10775</v>
      </c>
      <c r="F3709" s="292" t="s">
        <v>23069</v>
      </c>
      <c r="G3709" s="297"/>
      <c r="H3709" s="297"/>
      <c r="I3709" s="297"/>
      <c r="J3709" s="297" t="s">
        <v>581</v>
      </c>
      <c r="K3709" s="293" t="s">
        <v>1030</v>
      </c>
      <c r="L3709" s="293" t="s">
        <v>1708</v>
      </c>
      <c r="M3709" s="294" t="s">
        <v>23005</v>
      </c>
      <c r="N3709" s="294">
        <v>505</v>
      </c>
    </row>
    <row r="3710" spans="1:14" ht="60" x14ac:dyDescent="0.25">
      <c r="A3710" s="294">
        <v>142</v>
      </c>
      <c r="B3710" s="290" t="s">
        <v>22694</v>
      </c>
      <c r="C3710" s="290" t="s">
        <v>22695</v>
      </c>
      <c r="D3710" s="291" t="s">
        <v>10658</v>
      </c>
      <c r="E3710" s="291" t="s">
        <v>23070</v>
      </c>
      <c r="F3710" s="292" t="s">
        <v>23071</v>
      </c>
      <c r="G3710" s="297"/>
      <c r="H3710" s="297" t="s">
        <v>581</v>
      </c>
      <c r="I3710" s="297"/>
      <c r="J3710" s="297"/>
      <c r="K3710" s="293" t="s">
        <v>1030</v>
      </c>
      <c r="L3710" s="293" t="s">
        <v>1708</v>
      </c>
      <c r="M3710" s="294" t="s">
        <v>23005</v>
      </c>
      <c r="N3710" s="294">
        <v>506</v>
      </c>
    </row>
    <row r="3711" spans="1:14" ht="75" x14ac:dyDescent="0.25">
      <c r="A3711" s="294">
        <v>143</v>
      </c>
      <c r="B3711" s="290" t="s">
        <v>22694</v>
      </c>
      <c r="C3711" s="290" t="s">
        <v>22695</v>
      </c>
      <c r="D3711" s="291" t="s">
        <v>10744</v>
      </c>
      <c r="E3711" s="291" t="s">
        <v>10776</v>
      </c>
      <c r="F3711" s="292" t="s">
        <v>23072</v>
      </c>
      <c r="G3711" s="297"/>
      <c r="H3711" s="297"/>
      <c r="I3711" s="297"/>
      <c r="J3711" s="297" t="s">
        <v>581</v>
      </c>
      <c r="K3711" s="293" t="s">
        <v>1030</v>
      </c>
      <c r="L3711" s="293" t="s">
        <v>1708</v>
      </c>
      <c r="M3711" s="294" t="s">
        <v>23005</v>
      </c>
      <c r="N3711" s="294">
        <v>507</v>
      </c>
    </row>
    <row r="3712" spans="1:14" ht="45" x14ac:dyDescent="0.25">
      <c r="A3712" s="289">
        <v>144</v>
      </c>
      <c r="B3712" s="290" t="s">
        <v>22694</v>
      </c>
      <c r="C3712" s="290" t="s">
        <v>22695</v>
      </c>
      <c r="D3712" s="291" t="s">
        <v>10659</v>
      </c>
      <c r="E3712" s="291" t="s">
        <v>23073</v>
      </c>
      <c r="F3712" s="292" t="s">
        <v>23074</v>
      </c>
      <c r="G3712" s="297"/>
      <c r="H3712" s="297" t="s">
        <v>581</v>
      </c>
      <c r="I3712" s="297"/>
      <c r="J3712" s="297"/>
      <c r="K3712" s="293" t="s">
        <v>1030</v>
      </c>
      <c r="L3712" s="293" t="s">
        <v>1708</v>
      </c>
      <c r="M3712" s="294" t="s">
        <v>23005</v>
      </c>
      <c r="N3712" s="294">
        <v>508</v>
      </c>
    </row>
    <row r="3713" spans="1:14" ht="60" x14ac:dyDescent="0.25">
      <c r="A3713" s="289"/>
      <c r="B3713" s="290" t="s">
        <v>22694</v>
      </c>
      <c r="C3713" s="290" t="s">
        <v>22695</v>
      </c>
      <c r="D3713" s="291" t="s">
        <v>10660</v>
      </c>
      <c r="E3713" s="291" t="s">
        <v>23075</v>
      </c>
      <c r="F3713" s="292" t="s">
        <v>23076</v>
      </c>
      <c r="G3713" s="297"/>
      <c r="H3713" s="297" t="s">
        <v>581</v>
      </c>
      <c r="I3713" s="297"/>
      <c r="J3713" s="297"/>
      <c r="K3713" s="293" t="s">
        <v>1030</v>
      </c>
      <c r="L3713" s="293" t="s">
        <v>1708</v>
      </c>
      <c r="M3713" s="294" t="s">
        <v>23005</v>
      </c>
      <c r="N3713" s="294">
        <v>508</v>
      </c>
    </row>
    <row r="3714" spans="1:14" ht="45" x14ac:dyDescent="0.25">
      <c r="A3714" s="289">
        <v>145</v>
      </c>
      <c r="B3714" s="290" t="s">
        <v>22694</v>
      </c>
      <c r="C3714" s="290" t="s">
        <v>22695</v>
      </c>
      <c r="D3714" s="291" t="s">
        <v>10661</v>
      </c>
      <c r="E3714" s="291" t="s">
        <v>23077</v>
      </c>
      <c r="F3714" s="292" t="s">
        <v>23078</v>
      </c>
      <c r="G3714" s="297"/>
      <c r="H3714" s="297" t="s">
        <v>581</v>
      </c>
      <c r="I3714" s="297"/>
      <c r="J3714" s="297"/>
      <c r="K3714" s="293" t="s">
        <v>1030</v>
      </c>
      <c r="L3714" s="293" t="s">
        <v>1708</v>
      </c>
      <c r="M3714" s="294" t="s">
        <v>23079</v>
      </c>
      <c r="N3714" s="294">
        <v>101</v>
      </c>
    </row>
    <row r="3715" spans="1:14" ht="45" x14ac:dyDescent="0.25">
      <c r="A3715" s="289">
        <v>114</v>
      </c>
      <c r="B3715" s="290" t="s">
        <v>22694</v>
      </c>
      <c r="C3715" s="290" t="s">
        <v>22695</v>
      </c>
      <c r="D3715" s="291" t="s">
        <v>10662</v>
      </c>
      <c r="E3715" s="291" t="s">
        <v>23080</v>
      </c>
      <c r="F3715" s="292" t="s">
        <v>23081</v>
      </c>
      <c r="G3715" s="297"/>
      <c r="H3715" s="297" t="s">
        <v>581</v>
      </c>
      <c r="I3715" s="297"/>
      <c r="J3715" s="297"/>
      <c r="K3715" s="293" t="s">
        <v>1030</v>
      </c>
      <c r="L3715" s="293" t="s">
        <v>1708</v>
      </c>
      <c r="M3715" s="294" t="s">
        <v>23079</v>
      </c>
      <c r="N3715" s="294">
        <v>101</v>
      </c>
    </row>
    <row r="3716" spans="1:14" ht="45" x14ac:dyDescent="0.25">
      <c r="A3716" s="294">
        <v>146</v>
      </c>
      <c r="B3716" s="290" t="s">
        <v>22694</v>
      </c>
      <c r="C3716" s="290" t="s">
        <v>22695</v>
      </c>
      <c r="D3716" s="291" t="s">
        <v>10663</v>
      </c>
      <c r="E3716" s="291" t="s">
        <v>23082</v>
      </c>
      <c r="F3716" s="292" t="s">
        <v>23083</v>
      </c>
      <c r="G3716" s="297"/>
      <c r="H3716" s="297" t="s">
        <v>581</v>
      </c>
      <c r="I3716" s="297"/>
      <c r="J3716" s="297"/>
      <c r="K3716" s="293" t="s">
        <v>1030</v>
      </c>
      <c r="L3716" s="293" t="s">
        <v>1708</v>
      </c>
      <c r="M3716" s="294" t="s">
        <v>23079</v>
      </c>
      <c r="N3716" s="294">
        <v>102</v>
      </c>
    </row>
    <row r="3717" spans="1:14" ht="45" x14ac:dyDescent="0.25">
      <c r="A3717" s="289">
        <v>147</v>
      </c>
      <c r="B3717" s="290" t="s">
        <v>22694</v>
      </c>
      <c r="C3717" s="290" t="s">
        <v>22695</v>
      </c>
      <c r="D3717" s="291" t="s">
        <v>10664</v>
      </c>
      <c r="E3717" s="291" t="s">
        <v>23084</v>
      </c>
      <c r="F3717" s="292" t="s">
        <v>23085</v>
      </c>
      <c r="G3717" s="297"/>
      <c r="H3717" s="297" t="s">
        <v>581</v>
      </c>
      <c r="I3717" s="297"/>
      <c r="J3717" s="297"/>
      <c r="K3717" s="293" t="s">
        <v>1030</v>
      </c>
      <c r="L3717" s="293" t="s">
        <v>1708</v>
      </c>
      <c r="M3717" s="294" t="s">
        <v>23079</v>
      </c>
      <c r="N3717" s="294">
        <v>103</v>
      </c>
    </row>
    <row r="3718" spans="1:14" ht="45" x14ac:dyDescent="0.25">
      <c r="A3718" s="289">
        <v>116</v>
      </c>
      <c r="B3718" s="290" t="s">
        <v>22694</v>
      </c>
      <c r="C3718" s="290" t="s">
        <v>22695</v>
      </c>
      <c r="D3718" s="291" t="s">
        <v>10665</v>
      </c>
      <c r="E3718" s="291" t="s">
        <v>23084</v>
      </c>
      <c r="F3718" s="292" t="s">
        <v>23086</v>
      </c>
      <c r="G3718" s="297"/>
      <c r="H3718" s="297" t="s">
        <v>581</v>
      </c>
      <c r="I3718" s="297"/>
      <c r="J3718" s="297"/>
      <c r="K3718" s="293" t="s">
        <v>1030</v>
      </c>
      <c r="L3718" s="293" t="s">
        <v>1708</v>
      </c>
      <c r="M3718" s="294" t="s">
        <v>23079</v>
      </c>
      <c r="N3718" s="294">
        <v>103</v>
      </c>
    </row>
    <row r="3719" spans="1:14" ht="60" x14ac:dyDescent="0.25">
      <c r="A3719" s="289">
        <v>148</v>
      </c>
      <c r="B3719" s="290" t="s">
        <v>22694</v>
      </c>
      <c r="C3719" s="290" t="s">
        <v>22695</v>
      </c>
      <c r="D3719" s="291" t="s">
        <v>10666</v>
      </c>
      <c r="E3719" s="291" t="s">
        <v>23087</v>
      </c>
      <c r="F3719" s="292" t="s">
        <v>23088</v>
      </c>
      <c r="G3719" s="297"/>
      <c r="H3719" s="297" t="s">
        <v>581</v>
      </c>
      <c r="I3719" s="297"/>
      <c r="J3719" s="297"/>
      <c r="K3719" s="293" t="s">
        <v>1030</v>
      </c>
      <c r="L3719" s="293" t="s">
        <v>1708</v>
      </c>
      <c r="M3719" s="294" t="s">
        <v>23079</v>
      </c>
      <c r="N3719" s="294">
        <v>104</v>
      </c>
    </row>
    <row r="3720" spans="1:14" ht="60" x14ac:dyDescent="0.25">
      <c r="A3720" s="289">
        <v>117</v>
      </c>
      <c r="B3720" s="290" t="s">
        <v>22694</v>
      </c>
      <c r="C3720" s="290" t="s">
        <v>22695</v>
      </c>
      <c r="D3720" s="291" t="s">
        <v>10667</v>
      </c>
      <c r="E3720" s="291" t="s">
        <v>23087</v>
      </c>
      <c r="F3720" s="292" t="s">
        <v>23089</v>
      </c>
      <c r="G3720" s="297"/>
      <c r="H3720" s="297" t="s">
        <v>581</v>
      </c>
      <c r="I3720" s="297"/>
      <c r="J3720" s="297"/>
      <c r="K3720" s="293" t="s">
        <v>1030</v>
      </c>
      <c r="L3720" s="293" t="s">
        <v>1708</v>
      </c>
      <c r="M3720" s="294" t="s">
        <v>23079</v>
      </c>
      <c r="N3720" s="294">
        <v>104</v>
      </c>
    </row>
    <row r="3721" spans="1:14" ht="60" x14ac:dyDescent="0.25">
      <c r="A3721" s="294">
        <v>149</v>
      </c>
      <c r="B3721" s="290" t="s">
        <v>22694</v>
      </c>
      <c r="C3721" s="290" t="s">
        <v>22695</v>
      </c>
      <c r="D3721" s="291" t="s">
        <v>10668</v>
      </c>
      <c r="E3721" s="291" t="s">
        <v>23090</v>
      </c>
      <c r="F3721" s="292" t="s">
        <v>23091</v>
      </c>
      <c r="G3721" s="297"/>
      <c r="H3721" s="297" t="s">
        <v>581</v>
      </c>
      <c r="I3721" s="297"/>
      <c r="J3721" s="297"/>
      <c r="K3721" s="293" t="s">
        <v>1030</v>
      </c>
      <c r="L3721" s="293" t="s">
        <v>1708</v>
      </c>
      <c r="M3721" s="294" t="s">
        <v>23079</v>
      </c>
      <c r="N3721" s="294">
        <v>105</v>
      </c>
    </row>
    <row r="3722" spans="1:14" ht="60" x14ac:dyDescent="0.25">
      <c r="A3722" s="289">
        <v>150</v>
      </c>
      <c r="B3722" s="290" t="s">
        <v>22694</v>
      </c>
      <c r="C3722" s="290" t="s">
        <v>22695</v>
      </c>
      <c r="D3722" s="291" t="s">
        <v>10669</v>
      </c>
      <c r="E3722" s="291" t="s">
        <v>23092</v>
      </c>
      <c r="F3722" s="292" t="s">
        <v>23093</v>
      </c>
      <c r="G3722" s="297"/>
      <c r="H3722" s="297" t="s">
        <v>581</v>
      </c>
      <c r="I3722" s="297"/>
      <c r="J3722" s="297"/>
      <c r="K3722" s="293" t="s">
        <v>1030</v>
      </c>
      <c r="L3722" s="293" t="s">
        <v>1708</v>
      </c>
      <c r="M3722" s="294" t="s">
        <v>23079</v>
      </c>
      <c r="N3722" s="294">
        <v>106</v>
      </c>
    </row>
    <row r="3723" spans="1:14" ht="60" x14ac:dyDescent="0.25">
      <c r="A3723" s="289">
        <v>119</v>
      </c>
      <c r="B3723" s="290" t="s">
        <v>22694</v>
      </c>
      <c r="C3723" s="290" t="s">
        <v>22695</v>
      </c>
      <c r="D3723" s="291" t="s">
        <v>10670</v>
      </c>
      <c r="E3723" s="291" t="s">
        <v>23092</v>
      </c>
      <c r="F3723" s="292" t="s">
        <v>23094</v>
      </c>
      <c r="G3723" s="297"/>
      <c r="H3723" s="297" t="s">
        <v>581</v>
      </c>
      <c r="I3723" s="297"/>
      <c r="J3723" s="297"/>
      <c r="K3723" s="293" t="s">
        <v>1030</v>
      </c>
      <c r="L3723" s="293" t="s">
        <v>1708</v>
      </c>
      <c r="M3723" s="294" t="s">
        <v>23079</v>
      </c>
      <c r="N3723" s="294">
        <v>106</v>
      </c>
    </row>
    <row r="3724" spans="1:14" ht="45" x14ac:dyDescent="0.25">
      <c r="A3724" s="289">
        <v>151</v>
      </c>
      <c r="B3724" s="290" t="s">
        <v>22694</v>
      </c>
      <c r="C3724" s="290" t="s">
        <v>22695</v>
      </c>
      <c r="D3724" s="291" t="s">
        <v>10671</v>
      </c>
      <c r="E3724" s="291" t="s">
        <v>23095</v>
      </c>
      <c r="F3724" s="292" t="s">
        <v>23096</v>
      </c>
      <c r="G3724" s="297"/>
      <c r="H3724" s="297" t="s">
        <v>581</v>
      </c>
      <c r="I3724" s="297"/>
      <c r="J3724" s="297"/>
      <c r="K3724" s="293" t="s">
        <v>1030</v>
      </c>
      <c r="L3724" s="293" t="s">
        <v>1708</v>
      </c>
      <c r="M3724" s="294" t="s">
        <v>23079</v>
      </c>
      <c r="N3724" s="294">
        <v>107</v>
      </c>
    </row>
    <row r="3725" spans="1:14" ht="45" x14ac:dyDescent="0.25">
      <c r="A3725" s="289">
        <v>120</v>
      </c>
      <c r="B3725" s="290" t="s">
        <v>22694</v>
      </c>
      <c r="C3725" s="290" t="s">
        <v>22695</v>
      </c>
      <c r="D3725" s="291" t="s">
        <v>10672</v>
      </c>
      <c r="E3725" s="291" t="s">
        <v>23095</v>
      </c>
      <c r="F3725" s="292" t="s">
        <v>23097</v>
      </c>
      <c r="G3725" s="297"/>
      <c r="H3725" s="297" t="s">
        <v>581</v>
      </c>
      <c r="I3725" s="297"/>
      <c r="J3725" s="297"/>
      <c r="K3725" s="293" t="s">
        <v>1030</v>
      </c>
      <c r="L3725" s="293" t="s">
        <v>1708</v>
      </c>
      <c r="M3725" s="294" t="s">
        <v>23079</v>
      </c>
      <c r="N3725" s="294">
        <v>107</v>
      </c>
    </row>
    <row r="3726" spans="1:14" ht="60" x14ac:dyDescent="0.25">
      <c r="A3726" s="289">
        <v>152</v>
      </c>
      <c r="B3726" s="290" t="s">
        <v>22694</v>
      </c>
      <c r="C3726" s="290" t="s">
        <v>22695</v>
      </c>
      <c r="D3726" s="291" t="s">
        <v>10673</v>
      </c>
      <c r="E3726" s="291" t="s">
        <v>23098</v>
      </c>
      <c r="F3726" s="292" t="s">
        <v>23099</v>
      </c>
      <c r="G3726" s="297"/>
      <c r="H3726" s="297" t="s">
        <v>581</v>
      </c>
      <c r="I3726" s="297"/>
      <c r="J3726" s="297"/>
      <c r="K3726" s="293" t="s">
        <v>1030</v>
      </c>
      <c r="L3726" s="293" t="s">
        <v>1708</v>
      </c>
      <c r="M3726" s="294" t="s">
        <v>23079</v>
      </c>
      <c r="N3726" s="294">
        <v>108</v>
      </c>
    </row>
    <row r="3727" spans="1:14" ht="60" x14ac:dyDescent="0.25">
      <c r="A3727" s="289">
        <v>121</v>
      </c>
      <c r="B3727" s="290" t="s">
        <v>22694</v>
      </c>
      <c r="C3727" s="290" t="s">
        <v>22695</v>
      </c>
      <c r="D3727" s="291" t="s">
        <v>10674</v>
      </c>
      <c r="E3727" s="291" t="s">
        <v>23098</v>
      </c>
      <c r="F3727" s="292" t="s">
        <v>23100</v>
      </c>
      <c r="G3727" s="297"/>
      <c r="H3727" s="297" t="s">
        <v>581</v>
      </c>
      <c r="I3727" s="297"/>
      <c r="J3727" s="297"/>
      <c r="K3727" s="293" t="s">
        <v>1030</v>
      </c>
      <c r="L3727" s="293" t="s">
        <v>1708</v>
      </c>
      <c r="M3727" s="294" t="s">
        <v>23079</v>
      </c>
      <c r="N3727" s="294">
        <v>108</v>
      </c>
    </row>
    <row r="3728" spans="1:14" ht="45" x14ac:dyDescent="0.25">
      <c r="A3728" s="294">
        <v>153</v>
      </c>
      <c r="B3728" s="290" t="s">
        <v>22694</v>
      </c>
      <c r="C3728" s="290" t="s">
        <v>22695</v>
      </c>
      <c r="D3728" s="291" t="s">
        <v>9042</v>
      </c>
      <c r="E3728" s="291" t="s">
        <v>23101</v>
      </c>
      <c r="F3728" s="292" t="s">
        <v>23102</v>
      </c>
      <c r="G3728" s="297"/>
      <c r="H3728" s="297" t="s">
        <v>581</v>
      </c>
      <c r="I3728" s="297"/>
      <c r="J3728" s="297"/>
      <c r="K3728" s="293" t="s">
        <v>1030</v>
      </c>
      <c r="L3728" s="293" t="s">
        <v>1708</v>
      </c>
      <c r="M3728" s="294" t="s">
        <v>23079</v>
      </c>
      <c r="N3728" s="294">
        <v>201</v>
      </c>
    </row>
    <row r="3729" spans="1:14" ht="60" x14ac:dyDescent="0.25">
      <c r="A3729" s="289">
        <v>154</v>
      </c>
      <c r="B3729" s="290" t="s">
        <v>22694</v>
      </c>
      <c r="C3729" s="290" t="s">
        <v>22695</v>
      </c>
      <c r="D3729" s="291" t="s">
        <v>10675</v>
      </c>
      <c r="E3729" s="291" t="s">
        <v>23103</v>
      </c>
      <c r="F3729" s="292" t="s">
        <v>23104</v>
      </c>
      <c r="G3729" s="297"/>
      <c r="H3729" s="297" t="s">
        <v>581</v>
      </c>
      <c r="I3729" s="297"/>
      <c r="J3729" s="297"/>
      <c r="K3729" s="293" t="s">
        <v>1030</v>
      </c>
      <c r="L3729" s="293" t="s">
        <v>1708</v>
      </c>
      <c r="M3729" s="294" t="s">
        <v>23079</v>
      </c>
      <c r="N3729" s="294">
        <v>202</v>
      </c>
    </row>
    <row r="3730" spans="1:14" ht="60" x14ac:dyDescent="0.25">
      <c r="A3730" s="289">
        <v>123</v>
      </c>
      <c r="B3730" s="290" t="s">
        <v>22694</v>
      </c>
      <c r="C3730" s="290" t="s">
        <v>22695</v>
      </c>
      <c r="D3730" s="291" t="s">
        <v>10676</v>
      </c>
      <c r="E3730" s="291" t="s">
        <v>23103</v>
      </c>
      <c r="F3730" s="292" t="s">
        <v>23105</v>
      </c>
      <c r="G3730" s="297"/>
      <c r="H3730" s="297" t="s">
        <v>581</v>
      </c>
      <c r="I3730" s="297"/>
      <c r="J3730" s="297"/>
      <c r="K3730" s="293" t="s">
        <v>1030</v>
      </c>
      <c r="L3730" s="293" t="s">
        <v>1708</v>
      </c>
      <c r="M3730" s="294" t="s">
        <v>23079</v>
      </c>
      <c r="N3730" s="294">
        <v>202</v>
      </c>
    </row>
    <row r="3731" spans="1:14" ht="60" x14ac:dyDescent="0.25">
      <c r="A3731" s="289">
        <v>155</v>
      </c>
      <c r="B3731" s="290" t="s">
        <v>22694</v>
      </c>
      <c r="C3731" s="290" t="s">
        <v>22695</v>
      </c>
      <c r="D3731" s="291" t="s">
        <v>10677</v>
      </c>
      <c r="E3731" s="291" t="s">
        <v>23106</v>
      </c>
      <c r="F3731" s="292" t="s">
        <v>23107</v>
      </c>
      <c r="G3731" s="297"/>
      <c r="H3731" s="297" t="s">
        <v>581</v>
      </c>
      <c r="I3731" s="297"/>
      <c r="J3731" s="297"/>
      <c r="K3731" s="293" t="s">
        <v>1030</v>
      </c>
      <c r="L3731" s="293" t="s">
        <v>1708</v>
      </c>
      <c r="M3731" s="294" t="s">
        <v>23079</v>
      </c>
      <c r="N3731" s="294">
        <v>203</v>
      </c>
    </row>
    <row r="3732" spans="1:14" ht="60" x14ac:dyDescent="0.25">
      <c r="A3732" s="289">
        <v>124</v>
      </c>
      <c r="B3732" s="290" t="s">
        <v>22694</v>
      </c>
      <c r="C3732" s="290" t="s">
        <v>22695</v>
      </c>
      <c r="D3732" s="291" t="s">
        <v>10678</v>
      </c>
      <c r="E3732" s="291" t="s">
        <v>23106</v>
      </c>
      <c r="F3732" s="292" t="s">
        <v>23108</v>
      </c>
      <c r="G3732" s="297"/>
      <c r="H3732" s="297" t="s">
        <v>581</v>
      </c>
      <c r="I3732" s="297"/>
      <c r="J3732" s="297"/>
      <c r="K3732" s="293" t="s">
        <v>1030</v>
      </c>
      <c r="L3732" s="293" t="s">
        <v>1708</v>
      </c>
      <c r="M3732" s="294" t="s">
        <v>23079</v>
      </c>
      <c r="N3732" s="294">
        <v>203</v>
      </c>
    </row>
    <row r="3733" spans="1:14" ht="45" x14ac:dyDescent="0.25">
      <c r="A3733" s="289">
        <v>156</v>
      </c>
      <c r="B3733" s="290" t="s">
        <v>22694</v>
      </c>
      <c r="C3733" s="290" t="s">
        <v>22695</v>
      </c>
      <c r="D3733" s="291" t="s">
        <v>10679</v>
      </c>
      <c r="E3733" s="291" t="s">
        <v>23109</v>
      </c>
      <c r="F3733" s="292" t="s">
        <v>23110</v>
      </c>
      <c r="G3733" s="297"/>
      <c r="H3733" s="297" t="s">
        <v>581</v>
      </c>
      <c r="I3733" s="297"/>
      <c r="J3733" s="297"/>
      <c r="K3733" s="293" t="s">
        <v>1030</v>
      </c>
      <c r="L3733" s="293" t="s">
        <v>1708</v>
      </c>
      <c r="M3733" s="294" t="s">
        <v>23079</v>
      </c>
      <c r="N3733" s="294">
        <v>204</v>
      </c>
    </row>
    <row r="3734" spans="1:14" ht="45" x14ac:dyDescent="0.25">
      <c r="A3734" s="289">
        <v>125</v>
      </c>
      <c r="B3734" s="290" t="s">
        <v>22694</v>
      </c>
      <c r="C3734" s="290" t="s">
        <v>22695</v>
      </c>
      <c r="D3734" s="291" t="s">
        <v>10680</v>
      </c>
      <c r="E3734" s="291" t="s">
        <v>23109</v>
      </c>
      <c r="F3734" s="292" t="s">
        <v>23111</v>
      </c>
      <c r="G3734" s="297"/>
      <c r="H3734" s="297" t="s">
        <v>581</v>
      </c>
      <c r="I3734" s="297"/>
      <c r="J3734" s="297"/>
      <c r="K3734" s="293" t="s">
        <v>1030</v>
      </c>
      <c r="L3734" s="293" t="s">
        <v>1708</v>
      </c>
      <c r="M3734" s="294" t="s">
        <v>23079</v>
      </c>
      <c r="N3734" s="294">
        <v>204</v>
      </c>
    </row>
    <row r="3735" spans="1:14" ht="45" x14ac:dyDescent="0.25">
      <c r="A3735" s="289">
        <v>157</v>
      </c>
      <c r="B3735" s="290" t="s">
        <v>22694</v>
      </c>
      <c r="C3735" s="290" t="s">
        <v>22695</v>
      </c>
      <c r="D3735" s="291" t="s">
        <v>10681</v>
      </c>
      <c r="E3735" s="291" t="s">
        <v>23112</v>
      </c>
      <c r="F3735" s="292" t="s">
        <v>23113</v>
      </c>
      <c r="G3735" s="297"/>
      <c r="H3735" s="297" t="s">
        <v>581</v>
      </c>
      <c r="I3735" s="297"/>
      <c r="J3735" s="297"/>
      <c r="K3735" s="293" t="s">
        <v>1030</v>
      </c>
      <c r="L3735" s="293" t="s">
        <v>1708</v>
      </c>
      <c r="M3735" s="294" t="s">
        <v>23079</v>
      </c>
      <c r="N3735" s="294">
        <v>205</v>
      </c>
    </row>
    <row r="3736" spans="1:14" ht="45" x14ac:dyDescent="0.25">
      <c r="A3736" s="289">
        <v>126</v>
      </c>
      <c r="B3736" s="290" t="s">
        <v>22694</v>
      </c>
      <c r="C3736" s="290" t="s">
        <v>22695</v>
      </c>
      <c r="D3736" s="291" t="s">
        <v>10682</v>
      </c>
      <c r="E3736" s="291" t="s">
        <v>23112</v>
      </c>
      <c r="F3736" s="292" t="s">
        <v>23114</v>
      </c>
      <c r="G3736" s="297"/>
      <c r="H3736" s="297" t="s">
        <v>581</v>
      </c>
      <c r="I3736" s="297"/>
      <c r="J3736" s="297"/>
      <c r="K3736" s="293" t="s">
        <v>1030</v>
      </c>
      <c r="L3736" s="293" t="s">
        <v>1708</v>
      </c>
      <c r="M3736" s="294" t="s">
        <v>23079</v>
      </c>
      <c r="N3736" s="294">
        <v>205</v>
      </c>
    </row>
    <row r="3737" spans="1:14" ht="60" x14ac:dyDescent="0.25">
      <c r="A3737" s="289">
        <v>158</v>
      </c>
      <c r="B3737" s="290" t="s">
        <v>22694</v>
      </c>
      <c r="C3737" s="290" t="s">
        <v>22695</v>
      </c>
      <c r="D3737" s="291" t="s">
        <v>10683</v>
      </c>
      <c r="E3737" s="291" t="s">
        <v>23115</v>
      </c>
      <c r="F3737" s="292" t="s">
        <v>23116</v>
      </c>
      <c r="G3737" s="297"/>
      <c r="H3737" s="297" t="s">
        <v>581</v>
      </c>
      <c r="I3737" s="297"/>
      <c r="J3737" s="297"/>
      <c r="K3737" s="293" t="s">
        <v>1030</v>
      </c>
      <c r="L3737" s="293" t="s">
        <v>1708</v>
      </c>
      <c r="M3737" s="294" t="s">
        <v>23079</v>
      </c>
      <c r="N3737" s="294">
        <v>206</v>
      </c>
    </row>
    <row r="3738" spans="1:14" ht="60" x14ac:dyDescent="0.25">
      <c r="A3738" s="289">
        <v>127</v>
      </c>
      <c r="B3738" s="290" t="s">
        <v>22694</v>
      </c>
      <c r="C3738" s="290" t="s">
        <v>22695</v>
      </c>
      <c r="D3738" s="291" t="s">
        <v>10684</v>
      </c>
      <c r="E3738" s="291" t="s">
        <v>23117</v>
      </c>
      <c r="F3738" s="292" t="s">
        <v>23118</v>
      </c>
      <c r="G3738" s="297"/>
      <c r="H3738" s="297" t="s">
        <v>581</v>
      </c>
      <c r="I3738" s="297"/>
      <c r="J3738" s="297"/>
      <c r="K3738" s="293" t="s">
        <v>1030</v>
      </c>
      <c r="L3738" s="293" t="s">
        <v>1708</v>
      </c>
      <c r="M3738" s="294" t="s">
        <v>23079</v>
      </c>
      <c r="N3738" s="294">
        <v>206</v>
      </c>
    </row>
    <row r="3739" spans="1:14" ht="75" x14ac:dyDescent="0.25">
      <c r="A3739" s="294">
        <v>159</v>
      </c>
      <c r="B3739" s="290" t="s">
        <v>22694</v>
      </c>
      <c r="C3739" s="290" t="s">
        <v>22695</v>
      </c>
      <c r="D3739" s="291" t="s">
        <v>10745</v>
      </c>
      <c r="E3739" s="291" t="s">
        <v>10777</v>
      </c>
      <c r="F3739" s="292" t="s">
        <v>23119</v>
      </c>
      <c r="G3739" s="297"/>
      <c r="H3739" s="297"/>
      <c r="I3739" s="297"/>
      <c r="J3739" s="297" t="s">
        <v>581</v>
      </c>
      <c r="K3739" s="293" t="s">
        <v>1030</v>
      </c>
      <c r="L3739" s="293" t="s">
        <v>1708</v>
      </c>
      <c r="M3739" s="294" t="s">
        <v>23079</v>
      </c>
      <c r="N3739" s="294">
        <v>207</v>
      </c>
    </row>
    <row r="3740" spans="1:14" ht="45" x14ac:dyDescent="0.25">
      <c r="A3740" s="294">
        <v>160</v>
      </c>
      <c r="B3740" s="290" t="s">
        <v>22694</v>
      </c>
      <c r="C3740" s="290" t="s">
        <v>22695</v>
      </c>
      <c r="D3740" s="291" t="s">
        <v>10685</v>
      </c>
      <c r="E3740" s="291" t="s">
        <v>23120</v>
      </c>
      <c r="F3740" s="292" t="s">
        <v>23121</v>
      </c>
      <c r="G3740" s="297"/>
      <c r="H3740" s="297" t="s">
        <v>581</v>
      </c>
      <c r="I3740" s="297"/>
      <c r="J3740" s="297"/>
      <c r="K3740" s="293" t="s">
        <v>1030</v>
      </c>
      <c r="L3740" s="293" t="s">
        <v>1708</v>
      </c>
      <c r="M3740" s="294" t="s">
        <v>23079</v>
      </c>
      <c r="N3740" s="294">
        <v>208</v>
      </c>
    </row>
    <row r="3741" spans="1:14" ht="45" x14ac:dyDescent="0.25">
      <c r="A3741" s="289">
        <v>161</v>
      </c>
      <c r="B3741" s="290" t="s">
        <v>22694</v>
      </c>
      <c r="C3741" s="290" t="s">
        <v>22695</v>
      </c>
      <c r="D3741" s="291" t="s">
        <v>10686</v>
      </c>
      <c r="E3741" s="291" t="s">
        <v>23122</v>
      </c>
      <c r="F3741" s="292" t="s">
        <v>23123</v>
      </c>
      <c r="G3741" s="297"/>
      <c r="H3741" s="297" t="s">
        <v>581</v>
      </c>
      <c r="I3741" s="297"/>
      <c r="J3741" s="297"/>
      <c r="K3741" s="293" t="s">
        <v>1030</v>
      </c>
      <c r="L3741" s="293" t="s">
        <v>1708</v>
      </c>
      <c r="M3741" s="294" t="s">
        <v>23079</v>
      </c>
      <c r="N3741" s="294">
        <v>301</v>
      </c>
    </row>
    <row r="3742" spans="1:14" ht="60" x14ac:dyDescent="0.25">
      <c r="A3742" s="289">
        <v>129</v>
      </c>
      <c r="B3742" s="290" t="s">
        <v>22694</v>
      </c>
      <c r="C3742" s="290" t="s">
        <v>22695</v>
      </c>
      <c r="D3742" s="291" t="s">
        <v>10687</v>
      </c>
      <c r="E3742" s="291" t="s">
        <v>23124</v>
      </c>
      <c r="F3742" s="292" t="s">
        <v>23125</v>
      </c>
      <c r="G3742" s="297"/>
      <c r="H3742" s="297" t="s">
        <v>581</v>
      </c>
      <c r="I3742" s="297"/>
      <c r="J3742" s="297"/>
      <c r="K3742" s="293" t="s">
        <v>1030</v>
      </c>
      <c r="L3742" s="293" t="s">
        <v>1708</v>
      </c>
      <c r="M3742" s="294" t="s">
        <v>23079</v>
      </c>
      <c r="N3742" s="294">
        <v>301</v>
      </c>
    </row>
    <row r="3743" spans="1:14" ht="45" x14ac:dyDescent="0.25">
      <c r="A3743" s="289">
        <v>162</v>
      </c>
      <c r="B3743" s="290" t="s">
        <v>22694</v>
      </c>
      <c r="C3743" s="290" t="s">
        <v>22695</v>
      </c>
      <c r="D3743" s="291" t="s">
        <v>10688</v>
      </c>
      <c r="E3743" s="291" t="s">
        <v>23126</v>
      </c>
      <c r="F3743" s="292" t="s">
        <v>23127</v>
      </c>
      <c r="G3743" s="297"/>
      <c r="H3743" s="297" t="s">
        <v>581</v>
      </c>
      <c r="I3743" s="297"/>
      <c r="J3743" s="297"/>
      <c r="K3743" s="293" t="s">
        <v>1030</v>
      </c>
      <c r="L3743" s="293" t="s">
        <v>1708</v>
      </c>
      <c r="M3743" s="294" t="s">
        <v>23079</v>
      </c>
      <c r="N3743" s="294">
        <v>302</v>
      </c>
    </row>
    <row r="3744" spans="1:14" ht="45" x14ac:dyDescent="0.25">
      <c r="A3744" s="289">
        <v>130</v>
      </c>
      <c r="B3744" s="290" t="s">
        <v>22694</v>
      </c>
      <c r="C3744" s="290" t="s">
        <v>22695</v>
      </c>
      <c r="D3744" s="291" t="s">
        <v>10689</v>
      </c>
      <c r="E3744" s="291" t="s">
        <v>23126</v>
      </c>
      <c r="F3744" s="292" t="s">
        <v>23128</v>
      </c>
      <c r="G3744" s="297"/>
      <c r="H3744" s="297" t="s">
        <v>581</v>
      </c>
      <c r="I3744" s="297"/>
      <c r="J3744" s="297"/>
      <c r="K3744" s="293" t="s">
        <v>1030</v>
      </c>
      <c r="L3744" s="293" t="s">
        <v>1708</v>
      </c>
      <c r="M3744" s="294" t="s">
        <v>23079</v>
      </c>
      <c r="N3744" s="294">
        <v>302</v>
      </c>
    </row>
    <row r="3745" spans="1:17" ht="45" x14ac:dyDescent="0.25">
      <c r="A3745" s="294">
        <v>163</v>
      </c>
      <c r="B3745" s="290" t="s">
        <v>22694</v>
      </c>
      <c r="C3745" s="290" t="s">
        <v>22695</v>
      </c>
      <c r="D3745" s="291" t="s">
        <v>10690</v>
      </c>
      <c r="E3745" s="291" t="s">
        <v>23129</v>
      </c>
      <c r="F3745" s="292" t="s">
        <v>23130</v>
      </c>
      <c r="G3745" s="297"/>
      <c r="H3745" s="297" t="s">
        <v>581</v>
      </c>
      <c r="I3745" s="297"/>
      <c r="J3745" s="297"/>
      <c r="K3745" s="293" t="s">
        <v>1030</v>
      </c>
      <c r="L3745" s="293" t="s">
        <v>1708</v>
      </c>
      <c r="M3745" s="294" t="s">
        <v>23079</v>
      </c>
      <c r="N3745" s="294">
        <v>303</v>
      </c>
    </row>
    <row r="3746" spans="1:17" ht="45" x14ac:dyDescent="0.25">
      <c r="A3746" s="289">
        <v>164</v>
      </c>
      <c r="B3746" s="290" t="s">
        <v>22694</v>
      </c>
      <c r="C3746" s="290" t="s">
        <v>22695</v>
      </c>
      <c r="D3746" s="291" t="s">
        <v>10691</v>
      </c>
      <c r="E3746" s="291" t="s">
        <v>23131</v>
      </c>
      <c r="F3746" s="292" t="s">
        <v>23132</v>
      </c>
      <c r="G3746" s="297"/>
      <c r="H3746" s="297" t="s">
        <v>581</v>
      </c>
      <c r="I3746" s="297"/>
      <c r="J3746" s="297"/>
      <c r="K3746" s="293" t="s">
        <v>1030</v>
      </c>
      <c r="L3746" s="293" t="s">
        <v>1708</v>
      </c>
      <c r="M3746" s="294" t="s">
        <v>23079</v>
      </c>
      <c r="N3746" s="294">
        <v>304</v>
      </c>
    </row>
    <row r="3747" spans="1:17" ht="45" x14ac:dyDescent="0.25">
      <c r="A3747" s="289"/>
      <c r="B3747" s="290" t="s">
        <v>22694</v>
      </c>
      <c r="C3747" s="290" t="s">
        <v>22695</v>
      </c>
      <c r="D3747" s="291" t="s">
        <v>10692</v>
      </c>
      <c r="E3747" s="291" t="s">
        <v>23133</v>
      </c>
      <c r="F3747" s="292" t="s">
        <v>23134</v>
      </c>
      <c r="G3747" s="297"/>
      <c r="H3747" s="297" t="s">
        <v>581</v>
      </c>
      <c r="I3747" s="297"/>
      <c r="J3747" s="297"/>
      <c r="K3747" s="293" t="s">
        <v>1030</v>
      </c>
      <c r="L3747" s="293" t="s">
        <v>1708</v>
      </c>
      <c r="M3747" s="294" t="s">
        <v>23079</v>
      </c>
      <c r="N3747" s="294">
        <v>304</v>
      </c>
    </row>
    <row r="3748" spans="1:17" ht="45" x14ac:dyDescent="0.25">
      <c r="A3748" s="289">
        <v>165</v>
      </c>
      <c r="B3748" s="290" t="s">
        <v>22694</v>
      </c>
      <c r="C3748" s="290" t="s">
        <v>22695</v>
      </c>
      <c r="D3748" s="291" t="s">
        <v>10693</v>
      </c>
      <c r="E3748" s="291" t="s">
        <v>23135</v>
      </c>
      <c r="F3748" s="292" t="s">
        <v>23136</v>
      </c>
      <c r="G3748" s="297"/>
      <c r="H3748" s="297" t="s">
        <v>581</v>
      </c>
      <c r="I3748" s="297"/>
      <c r="J3748" s="297"/>
      <c r="K3748" s="293" t="s">
        <v>1030</v>
      </c>
      <c r="L3748" s="293" t="s">
        <v>1708</v>
      </c>
      <c r="M3748" s="294" t="s">
        <v>23079</v>
      </c>
      <c r="N3748" s="294">
        <v>305</v>
      </c>
    </row>
    <row r="3749" spans="1:17" ht="45" x14ac:dyDescent="0.25">
      <c r="A3749" s="289">
        <v>133</v>
      </c>
      <c r="B3749" s="290" t="s">
        <v>22694</v>
      </c>
      <c r="C3749" s="290" t="s">
        <v>22695</v>
      </c>
      <c r="D3749" s="291" t="s">
        <v>10694</v>
      </c>
      <c r="E3749" s="291" t="s">
        <v>23137</v>
      </c>
      <c r="F3749" s="292" t="s">
        <v>23138</v>
      </c>
      <c r="G3749" s="297"/>
      <c r="H3749" s="297" t="s">
        <v>581</v>
      </c>
      <c r="I3749" s="297"/>
      <c r="J3749" s="297"/>
      <c r="K3749" s="293" t="s">
        <v>1030</v>
      </c>
      <c r="L3749" s="293" t="s">
        <v>1708</v>
      </c>
      <c r="M3749" s="294" t="s">
        <v>23079</v>
      </c>
      <c r="N3749" s="294">
        <v>305</v>
      </c>
    </row>
    <row r="3750" spans="1:17" ht="45" x14ac:dyDescent="0.25">
      <c r="A3750" s="294">
        <v>166</v>
      </c>
      <c r="B3750" s="290" t="s">
        <v>22694</v>
      </c>
      <c r="C3750" s="290" t="s">
        <v>22695</v>
      </c>
      <c r="D3750" s="291" t="s">
        <v>10695</v>
      </c>
      <c r="E3750" s="291" t="s">
        <v>23139</v>
      </c>
      <c r="F3750" s="292" t="s">
        <v>23140</v>
      </c>
      <c r="G3750" s="297"/>
      <c r="H3750" s="297" t="s">
        <v>581</v>
      </c>
      <c r="I3750" s="297"/>
      <c r="J3750" s="297"/>
      <c r="K3750" s="293" t="s">
        <v>1030</v>
      </c>
      <c r="L3750" s="293" t="s">
        <v>1708</v>
      </c>
      <c r="M3750" s="294" t="s">
        <v>23079</v>
      </c>
      <c r="N3750" s="294">
        <v>306</v>
      </c>
    </row>
    <row r="3751" spans="1:17" ht="45" x14ac:dyDescent="0.25">
      <c r="A3751" s="289">
        <v>167</v>
      </c>
      <c r="B3751" s="290" t="s">
        <v>22694</v>
      </c>
      <c r="C3751" s="290" t="s">
        <v>22695</v>
      </c>
      <c r="D3751" s="291" t="s">
        <v>10696</v>
      </c>
      <c r="E3751" s="291" t="s">
        <v>23141</v>
      </c>
      <c r="F3751" s="292" t="s">
        <v>23142</v>
      </c>
      <c r="G3751" s="297"/>
      <c r="H3751" s="297" t="s">
        <v>581</v>
      </c>
      <c r="I3751" s="297"/>
      <c r="J3751" s="297"/>
      <c r="K3751" s="293" t="s">
        <v>1030</v>
      </c>
      <c r="L3751" s="293" t="s">
        <v>1708</v>
      </c>
      <c r="M3751" s="294" t="s">
        <v>23079</v>
      </c>
      <c r="N3751" s="294">
        <v>307</v>
      </c>
    </row>
    <row r="3752" spans="1:17" ht="45" x14ac:dyDescent="0.25">
      <c r="A3752" s="289">
        <v>135</v>
      </c>
      <c r="B3752" s="290" t="s">
        <v>22694</v>
      </c>
      <c r="C3752" s="290" t="s">
        <v>22695</v>
      </c>
      <c r="D3752" s="291" t="s">
        <v>10697</v>
      </c>
      <c r="E3752" s="291" t="s">
        <v>23141</v>
      </c>
      <c r="F3752" s="292" t="s">
        <v>23143</v>
      </c>
      <c r="G3752" s="297"/>
      <c r="H3752" s="297" t="s">
        <v>581</v>
      </c>
      <c r="I3752" s="297"/>
      <c r="J3752" s="297"/>
      <c r="K3752" s="293" t="s">
        <v>1030</v>
      </c>
      <c r="L3752" s="293" t="s">
        <v>1708</v>
      </c>
      <c r="M3752" s="294" t="s">
        <v>23079</v>
      </c>
      <c r="N3752" s="294">
        <v>307</v>
      </c>
    </row>
    <row r="3753" spans="1:17" ht="60" x14ac:dyDescent="0.25">
      <c r="A3753" s="294">
        <v>168</v>
      </c>
      <c r="B3753" s="290" t="s">
        <v>22694</v>
      </c>
      <c r="C3753" s="290" t="s">
        <v>22695</v>
      </c>
      <c r="D3753" s="291" t="s">
        <v>10698</v>
      </c>
      <c r="E3753" s="291" t="s">
        <v>23144</v>
      </c>
      <c r="F3753" s="292" t="s">
        <v>23145</v>
      </c>
      <c r="G3753" s="297"/>
      <c r="H3753" s="297" t="s">
        <v>581</v>
      </c>
      <c r="I3753" s="297"/>
      <c r="J3753" s="297"/>
      <c r="K3753" s="293" t="s">
        <v>1030</v>
      </c>
      <c r="L3753" s="293" t="s">
        <v>1708</v>
      </c>
      <c r="M3753" s="294" t="s">
        <v>23079</v>
      </c>
      <c r="N3753" s="294">
        <v>308</v>
      </c>
    </row>
    <row r="3754" spans="1:17" ht="60" x14ac:dyDescent="0.25">
      <c r="A3754" s="294">
        <v>169</v>
      </c>
      <c r="B3754" s="290" t="s">
        <v>22694</v>
      </c>
      <c r="C3754" s="290" t="s">
        <v>22695</v>
      </c>
      <c r="D3754" s="291" t="s">
        <v>10699</v>
      </c>
      <c r="E3754" s="291" t="s">
        <v>22787</v>
      </c>
      <c r="F3754" s="292" t="s">
        <v>23146</v>
      </c>
      <c r="G3754" s="297"/>
      <c r="H3754" s="297" t="s">
        <v>581</v>
      </c>
      <c r="I3754" s="297"/>
      <c r="J3754" s="297"/>
      <c r="K3754" s="293" t="s">
        <v>1030</v>
      </c>
      <c r="L3754" s="293" t="s">
        <v>1708</v>
      </c>
      <c r="M3754" s="294" t="s">
        <v>23079</v>
      </c>
      <c r="N3754" s="294">
        <v>401</v>
      </c>
    </row>
    <row r="3755" spans="1:17" ht="60" x14ac:dyDescent="0.25">
      <c r="A3755" s="289">
        <v>170</v>
      </c>
      <c r="B3755" s="290" t="s">
        <v>22694</v>
      </c>
      <c r="C3755" s="290" t="s">
        <v>22695</v>
      </c>
      <c r="D3755" s="291" t="s">
        <v>10700</v>
      </c>
      <c r="E3755" s="291" t="s">
        <v>23147</v>
      </c>
      <c r="F3755" s="292" t="s">
        <v>23148</v>
      </c>
      <c r="G3755" s="297"/>
      <c r="H3755" s="297" t="s">
        <v>581</v>
      </c>
      <c r="I3755" s="297"/>
      <c r="J3755" s="297"/>
      <c r="K3755" s="293" t="s">
        <v>1030</v>
      </c>
      <c r="L3755" s="293" t="s">
        <v>1708</v>
      </c>
      <c r="M3755" s="294" t="s">
        <v>23079</v>
      </c>
      <c r="N3755" s="294">
        <v>402</v>
      </c>
    </row>
    <row r="3756" spans="1:17" ht="45" x14ac:dyDescent="0.25">
      <c r="A3756" s="289">
        <v>138</v>
      </c>
      <c r="B3756" s="290" t="s">
        <v>22694</v>
      </c>
      <c r="C3756" s="290" t="s">
        <v>22695</v>
      </c>
      <c r="D3756" s="291" t="s">
        <v>10701</v>
      </c>
      <c r="E3756" s="292" t="s">
        <v>23149</v>
      </c>
      <c r="F3756" s="292" t="s">
        <v>23150</v>
      </c>
      <c r="G3756" s="297"/>
      <c r="H3756" s="297" t="s">
        <v>581</v>
      </c>
      <c r="I3756" s="297"/>
      <c r="J3756" s="297"/>
      <c r="K3756" s="293" t="s">
        <v>1030</v>
      </c>
      <c r="L3756" s="293" t="s">
        <v>1708</v>
      </c>
      <c r="M3756" s="294" t="s">
        <v>23079</v>
      </c>
      <c r="N3756" s="294">
        <v>402</v>
      </c>
    </row>
    <row r="3757" spans="1:17" ht="60" x14ac:dyDescent="0.25">
      <c r="A3757" s="294">
        <v>171</v>
      </c>
      <c r="B3757" s="290" t="s">
        <v>22694</v>
      </c>
      <c r="C3757" s="290" t="s">
        <v>22695</v>
      </c>
      <c r="D3757" s="291" t="s">
        <v>10702</v>
      </c>
      <c r="E3757" s="292" t="s">
        <v>23151</v>
      </c>
      <c r="F3757" s="292" t="s">
        <v>23152</v>
      </c>
      <c r="G3757" s="297"/>
      <c r="H3757" s="297" t="s">
        <v>581</v>
      </c>
      <c r="I3757" s="297"/>
      <c r="J3757" s="297"/>
      <c r="K3757" s="293" t="s">
        <v>1030</v>
      </c>
      <c r="L3757" s="293" t="s">
        <v>1708</v>
      </c>
      <c r="M3757" s="294" t="s">
        <v>23079</v>
      </c>
      <c r="N3757" s="294">
        <v>403</v>
      </c>
    </row>
    <row r="3758" spans="1:17" ht="60" x14ac:dyDescent="0.25">
      <c r="A3758" s="294">
        <v>172</v>
      </c>
      <c r="B3758" s="290" t="s">
        <v>22694</v>
      </c>
      <c r="C3758" s="290" t="s">
        <v>22695</v>
      </c>
      <c r="D3758" s="291" t="s">
        <v>10703</v>
      </c>
      <c r="E3758" s="291" t="s">
        <v>23153</v>
      </c>
      <c r="F3758" s="292" t="s">
        <v>23154</v>
      </c>
      <c r="G3758" s="297"/>
      <c r="H3758" s="297" t="s">
        <v>581</v>
      </c>
      <c r="I3758" s="297"/>
      <c r="J3758" s="297"/>
      <c r="K3758" s="293" t="s">
        <v>1030</v>
      </c>
      <c r="L3758" s="293" t="s">
        <v>1708</v>
      </c>
      <c r="M3758" s="294" t="s">
        <v>23079</v>
      </c>
      <c r="N3758" s="294">
        <v>404</v>
      </c>
    </row>
    <row r="3759" spans="1:17" ht="60" x14ac:dyDescent="0.25">
      <c r="A3759" s="289">
        <v>173</v>
      </c>
      <c r="B3759" s="290" t="s">
        <v>22694</v>
      </c>
      <c r="C3759" s="290" t="s">
        <v>22695</v>
      </c>
      <c r="D3759" s="291" t="s">
        <v>10746</v>
      </c>
      <c r="E3759" s="291" t="s">
        <v>10778</v>
      </c>
      <c r="F3759" s="292" t="s">
        <v>23155</v>
      </c>
      <c r="G3759" s="297"/>
      <c r="H3759" s="297"/>
      <c r="I3759" s="297"/>
      <c r="J3759" s="297" t="s">
        <v>581</v>
      </c>
      <c r="K3759" s="293" t="s">
        <v>1030</v>
      </c>
      <c r="L3759" s="293" t="s">
        <v>1708</v>
      </c>
      <c r="M3759" s="294" t="s">
        <v>23079</v>
      </c>
      <c r="N3759" s="294">
        <v>405</v>
      </c>
      <c r="O3759" s="71" t="s">
        <v>11859</v>
      </c>
      <c r="P3759" s="71">
        <v>3</v>
      </c>
      <c r="Q3759" s="8" t="s">
        <v>11860</v>
      </c>
    </row>
    <row r="3760" spans="1:17" ht="60" x14ac:dyDescent="0.25">
      <c r="A3760" s="289"/>
      <c r="B3760" s="290" t="s">
        <v>22694</v>
      </c>
      <c r="C3760" s="290" t="s">
        <v>22695</v>
      </c>
      <c r="D3760" s="291" t="s">
        <v>10798</v>
      </c>
      <c r="E3760" s="295" t="s">
        <v>10778</v>
      </c>
      <c r="F3760" s="292" t="s">
        <v>23156</v>
      </c>
      <c r="G3760" s="297"/>
      <c r="H3760" s="297"/>
      <c r="I3760" s="297"/>
      <c r="J3760" s="297" t="s">
        <v>581</v>
      </c>
      <c r="K3760" s="293" t="s">
        <v>1030</v>
      </c>
      <c r="L3760" s="293" t="s">
        <v>1708</v>
      </c>
      <c r="M3760" s="294" t="s">
        <v>23079</v>
      </c>
      <c r="N3760" s="294">
        <v>405</v>
      </c>
      <c r="O3760" s="71" t="s">
        <v>11861</v>
      </c>
      <c r="P3760" s="71">
        <v>15</v>
      </c>
      <c r="Q3760" s="8"/>
    </row>
    <row r="3761" spans="1:17" ht="45" x14ac:dyDescent="0.25">
      <c r="A3761" s="289">
        <v>174</v>
      </c>
      <c r="B3761" s="290" t="s">
        <v>22694</v>
      </c>
      <c r="C3761" s="290" t="s">
        <v>22695</v>
      </c>
      <c r="D3761" s="291" t="s">
        <v>10704</v>
      </c>
      <c r="E3761" s="295" t="s">
        <v>23157</v>
      </c>
      <c r="F3761" s="292" t="s">
        <v>23158</v>
      </c>
      <c r="G3761" s="297"/>
      <c r="H3761" s="297" t="s">
        <v>581</v>
      </c>
      <c r="I3761" s="297"/>
      <c r="J3761" s="297"/>
      <c r="K3761" s="293" t="s">
        <v>1030</v>
      </c>
      <c r="L3761" s="293" t="s">
        <v>1708</v>
      </c>
      <c r="M3761" s="294" t="s">
        <v>23079</v>
      </c>
      <c r="N3761" s="294">
        <v>406</v>
      </c>
      <c r="O3761" s="71" t="s">
        <v>11861</v>
      </c>
      <c r="P3761" s="71">
        <v>11</v>
      </c>
      <c r="Q3761" s="8"/>
    </row>
    <row r="3762" spans="1:17" ht="45" x14ac:dyDescent="0.25">
      <c r="A3762" s="289">
        <v>141</v>
      </c>
      <c r="B3762" s="290" t="s">
        <v>22694</v>
      </c>
      <c r="C3762" s="290" t="s">
        <v>22695</v>
      </c>
      <c r="D3762" s="291" t="s">
        <v>10705</v>
      </c>
      <c r="E3762" s="291" t="s">
        <v>23159</v>
      </c>
      <c r="F3762" s="292" t="s">
        <v>23160</v>
      </c>
      <c r="G3762" s="297"/>
      <c r="H3762" s="297" t="s">
        <v>581</v>
      </c>
      <c r="I3762" s="297"/>
      <c r="J3762" s="297"/>
      <c r="K3762" s="293" t="s">
        <v>1030</v>
      </c>
      <c r="L3762" s="293" t="s">
        <v>1708</v>
      </c>
      <c r="M3762" s="294" t="s">
        <v>23079</v>
      </c>
      <c r="N3762" s="294">
        <v>406</v>
      </c>
      <c r="O3762" s="73" t="s">
        <v>11861</v>
      </c>
      <c r="P3762" s="73">
        <v>18</v>
      </c>
      <c r="Q3762" s="8"/>
    </row>
    <row r="3763" spans="1:17" ht="75" x14ac:dyDescent="0.25">
      <c r="A3763" s="289">
        <v>175</v>
      </c>
      <c r="B3763" s="290" t="s">
        <v>22694</v>
      </c>
      <c r="C3763" s="290" t="s">
        <v>22695</v>
      </c>
      <c r="D3763" s="291" t="s">
        <v>10747</v>
      </c>
      <c r="E3763" s="291" t="s">
        <v>10779</v>
      </c>
      <c r="F3763" s="292" t="s">
        <v>23161</v>
      </c>
      <c r="G3763" s="297"/>
      <c r="H3763" s="297"/>
      <c r="I3763" s="297"/>
      <c r="J3763" s="297" t="s">
        <v>581</v>
      </c>
      <c r="K3763" s="293" t="s">
        <v>1030</v>
      </c>
      <c r="L3763" s="293" t="s">
        <v>1708</v>
      </c>
      <c r="M3763" s="294" t="s">
        <v>23079</v>
      </c>
      <c r="N3763" s="294">
        <v>407</v>
      </c>
      <c r="O3763" s="71" t="s">
        <v>11862</v>
      </c>
      <c r="P3763" s="71">
        <v>5</v>
      </c>
      <c r="Q3763" s="8" t="s">
        <v>11863</v>
      </c>
    </row>
    <row r="3764" spans="1:17" ht="75" x14ac:dyDescent="0.25">
      <c r="A3764" s="289"/>
      <c r="B3764" s="290" t="s">
        <v>22694</v>
      </c>
      <c r="C3764" s="290" t="s">
        <v>22695</v>
      </c>
      <c r="D3764" s="291" t="s">
        <v>10799</v>
      </c>
      <c r="E3764" s="295" t="s">
        <v>10779</v>
      </c>
      <c r="F3764" s="292" t="s">
        <v>23162</v>
      </c>
      <c r="G3764" s="297"/>
      <c r="H3764" s="297"/>
      <c r="I3764" s="297"/>
      <c r="J3764" s="297" t="s">
        <v>581</v>
      </c>
      <c r="K3764" s="293" t="s">
        <v>1030</v>
      </c>
      <c r="L3764" s="293" t="s">
        <v>1708</v>
      </c>
      <c r="M3764" s="294" t="s">
        <v>23079</v>
      </c>
      <c r="N3764" s="294">
        <v>407</v>
      </c>
      <c r="O3764" s="71" t="s">
        <v>11861</v>
      </c>
      <c r="P3764" s="71">
        <v>5</v>
      </c>
      <c r="Q3764" s="8"/>
    </row>
    <row r="3765" spans="1:17" ht="60" x14ac:dyDescent="0.25">
      <c r="A3765" s="289">
        <v>176</v>
      </c>
      <c r="B3765" s="290" t="s">
        <v>22694</v>
      </c>
      <c r="C3765" s="290" t="s">
        <v>22695</v>
      </c>
      <c r="D3765" s="291" t="s">
        <v>10706</v>
      </c>
      <c r="E3765" s="291" t="s">
        <v>23163</v>
      </c>
      <c r="F3765" s="292" t="s">
        <v>23164</v>
      </c>
      <c r="G3765" s="297"/>
      <c r="H3765" s="297" t="s">
        <v>581</v>
      </c>
      <c r="I3765" s="297"/>
      <c r="J3765" s="297"/>
      <c r="K3765" s="293" t="s">
        <v>1030</v>
      </c>
      <c r="L3765" s="293" t="s">
        <v>1708</v>
      </c>
      <c r="M3765" s="294" t="s">
        <v>23079</v>
      </c>
      <c r="N3765" s="294">
        <v>408</v>
      </c>
      <c r="O3765" s="71" t="s">
        <v>11861</v>
      </c>
      <c r="P3765" s="71">
        <v>17</v>
      </c>
      <c r="Q3765" s="8" t="s">
        <v>11864</v>
      </c>
    </row>
    <row r="3766" spans="1:17" ht="45" x14ac:dyDescent="0.25">
      <c r="A3766" s="289">
        <v>142</v>
      </c>
      <c r="B3766" s="290" t="s">
        <v>22694</v>
      </c>
      <c r="C3766" s="290" t="s">
        <v>22695</v>
      </c>
      <c r="D3766" s="291" t="s">
        <v>10707</v>
      </c>
      <c r="E3766" s="291" t="s">
        <v>23165</v>
      </c>
      <c r="F3766" s="292" t="s">
        <v>23166</v>
      </c>
      <c r="G3766" s="297"/>
      <c r="H3766" s="297" t="s">
        <v>581</v>
      </c>
      <c r="I3766" s="297"/>
      <c r="J3766" s="297"/>
      <c r="K3766" s="293" t="s">
        <v>1030</v>
      </c>
      <c r="L3766" s="293" t="s">
        <v>1708</v>
      </c>
      <c r="M3766" s="294" t="s">
        <v>23079</v>
      </c>
      <c r="N3766" s="294">
        <v>408</v>
      </c>
      <c r="O3766" s="71" t="s">
        <v>11865</v>
      </c>
      <c r="P3766" s="71">
        <v>2</v>
      </c>
      <c r="Q3766" s="8"/>
    </row>
    <row r="3767" spans="1:17" ht="75" x14ac:dyDescent="0.25">
      <c r="A3767" s="294">
        <v>177</v>
      </c>
      <c r="B3767" s="290" t="s">
        <v>22694</v>
      </c>
      <c r="C3767" s="290" t="s">
        <v>22695</v>
      </c>
      <c r="D3767" s="291" t="s">
        <v>10748</v>
      </c>
      <c r="E3767" s="291" t="s">
        <v>10780</v>
      </c>
      <c r="F3767" s="292" t="s">
        <v>23167</v>
      </c>
      <c r="G3767" s="297"/>
      <c r="H3767" s="297"/>
      <c r="I3767" s="297"/>
      <c r="J3767" s="297" t="s">
        <v>581</v>
      </c>
      <c r="K3767" s="293" t="s">
        <v>1030</v>
      </c>
      <c r="L3767" s="293" t="s">
        <v>1708</v>
      </c>
      <c r="M3767" s="294" t="s">
        <v>23079</v>
      </c>
      <c r="N3767" s="294">
        <v>501</v>
      </c>
      <c r="O3767" s="71" t="s">
        <v>11866</v>
      </c>
      <c r="P3767" s="71">
        <v>6</v>
      </c>
      <c r="Q3767" s="8"/>
    </row>
    <row r="3768" spans="1:17" ht="45" x14ac:dyDescent="0.25">
      <c r="A3768" s="294">
        <v>178</v>
      </c>
      <c r="B3768" s="290" t="s">
        <v>22694</v>
      </c>
      <c r="C3768" s="290" t="s">
        <v>22695</v>
      </c>
      <c r="D3768" s="291" t="s">
        <v>10708</v>
      </c>
      <c r="E3768" s="291" t="s">
        <v>23168</v>
      </c>
      <c r="F3768" s="292" t="s">
        <v>23169</v>
      </c>
      <c r="G3768" s="297"/>
      <c r="H3768" s="297" t="s">
        <v>581</v>
      </c>
      <c r="I3768" s="297"/>
      <c r="J3768" s="297"/>
      <c r="K3768" s="293" t="s">
        <v>1030</v>
      </c>
      <c r="L3768" s="293" t="s">
        <v>1708</v>
      </c>
      <c r="M3768" s="294" t="s">
        <v>23079</v>
      </c>
      <c r="N3768" s="294">
        <v>502</v>
      </c>
      <c r="O3768" s="71" t="s">
        <v>11867</v>
      </c>
      <c r="P3768" s="71">
        <v>19</v>
      </c>
      <c r="Q3768" s="8" t="s">
        <v>11868</v>
      </c>
    </row>
    <row r="3769" spans="1:17" ht="60" x14ac:dyDescent="0.25">
      <c r="A3769" s="289">
        <v>179</v>
      </c>
      <c r="B3769" s="290" t="s">
        <v>22694</v>
      </c>
      <c r="C3769" s="290" t="s">
        <v>22695</v>
      </c>
      <c r="D3769" s="291" t="s">
        <v>10709</v>
      </c>
      <c r="E3769" s="291" t="s">
        <v>23170</v>
      </c>
      <c r="F3769" s="292" t="s">
        <v>23171</v>
      </c>
      <c r="G3769" s="297"/>
      <c r="H3769" s="297" t="s">
        <v>581</v>
      </c>
      <c r="I3769" s="297"/>
      <c r="J3769" s="297"/>
      <c r="K3769" s="293" t="s">
        <v>1030</v>
      </c>
      <c r="L3769" s="293" t="s">
        <v>1708</v>
      </c>
      <c r="M3769" s="294" t="s">
        <v>23079</v>
      </c>
      <c r="N3769" s="294">
        <v>503</v>
      </c>
      <c r="O3769" s="71" t="s">
        <v>11869</v>
      </c>
      <c r="P3769" s="71">
        <v>6</v>
      </c>
      <c r="Q3769" s="8" t="s">
        <v>11870</v>
      </c>
    </row>
    <row r="3770" spans="1:17" ht="60" x14ac:dyDescent="0.25">
      <c r="A3770" s="289">
        <v>144</v>
      </c>
      <c r="B3770" s="290" t="s">
        <v>22694</v>
      </c>
      <c r="C3770" s="290" t="s">
        <v>22695</v>
      </c>
      <c r="D3770" s="291" t="s">
        <v>10710</v>
      </c>
      <c r="E3770" s="291" t="s">
        <v>23172</v>
      </c>
      <c r="F3770" s="292" t="s">
        <v>23173</v>
      </c>
      <c r="G3770" s="297"/>
      <c r="H3770" s="297" t="s">
        <v>581</v>
      </c>
      <c r="I3770" s="297"/>
      <c r="J3770" s="297"/>
      <c r="K3770" s="293" t="s">
        <v>1030</v>
      </c>
      <c r="L3770" s="293" t="s">
        <v>1708</v>
      </c>
      <c r="M3770" s="294" t="s">
        <v>23079</v>
      </c>
      <c r="N3770" s="294">
        <v>503</v>
      </c>
      <c r="O3770" s="71" t="s">
        <v>11861</v>
      </c>
      <c r="P3770" s="71">
        <v>8</v>
      </c>
      <c r="Q3770" s="8"/>
    </row>
    <row r="3771" spans="1:17" ht="60" x14ac:dyDescent="0.25">
      <c r="A3771" s="289">
        <v>180</v>
      </c>
      <c r="B3771" s="290" t="s">
        <v>22694</v>
      </c>
      <c r="C3771" s="290" t="s">
        <v>22695</v>
      </c>
      <c r="D3771" s="291" t="s">
        <v>10711</v>
      </c>
      <c r="E3771" s="291" t="s">
        <v>23174</v>
      </c>
      <c r="F3771" s="292" t="s">
        <v>23175</v>
      </c>
      <c r="G3771" s="297"/>
      <c r="H3771" s="297" t="s">
        <v>581</v>
      </c>
      <c r="I3771" s="297"/>
      <c r="J3771" s="297"/>
      <c r="K3771" s="293" t="s">
        <v>1030</v>
      </c>
      <c r="L3771" s="293" t="s">
        <v>1708</v>
      </c>
      <c r="M3771" s="294" t="s">
        <v>23079</v>
      </c>
      <c r="N3771" s="294">
        <v>504</v>
      </c>
      <c r="O3771" s="49" t="s">
        <v>11862</v>
      </c>
      <c r="P3771" s="49">
        <v>16</v>
      </c>
      <c r="Q3771" s="8"/>
    </row>
    <row r="3772" spans="1:17" ht="45" x14ac:dyDescent="0.25">
      <c r="A3772" s="289">
        <v>145</v>
      </c>
      <c r="B3772" s="290" t="s">
        <v>22694</v>
      </c>
      <c r="C3772" s="290" t="s">
        <v>22695</v>
      </c>
      <c r="D3772" s="291" t="s">
        <v>10712</v>
      </c>
      <c r="E3772" s="291" t="s">
        <v>23176</v>
      </c>
      <c r="F3772" s="292" t="s">
        <v>23177</v>
      </c>
      <c r="G3772" s="297"/>
      <c r="H3772" s="297" t="s">
        <v>581</v>
      </c>
      <c r="I3772" s="297"/>
      <c r="J3772" s="297"/>
      <c r="K3772" s="293" t="s">
        <v>1030</v>
      </c>
      <c r="L3772" s="293" t="s">
        <v>1708</v>
      </c>
      <c r="M3772" s="294" t="s">
        <v>23079</v>
      </c>
      <c r="N3772" s="294">
        <v>504</v>
      </c>
      <c r="O3772" s="73" t="s">
        <v>11869</v>
      </c>
      <c r="P3772" s="73">
        <v>20</v>
      </c>
      <c r="Q3772" s="8" t="s">
        <v>11871</v>
      </c>
    </row>
    <row r="3773" spans="1:17" ht="60" x14ac:dyDescent="0.25">
      <c r="A3773" s="294">
        <v>181</v>
      </c>
      <c r="B3773" s="290" t="s">
        <v>22694</v>
      </c>
      <c r="C3773" s="290" t="s">
        <v>22695</v>
      </c>
      <c r="D3773" s="291" t="s">
        <v>10713</v>
      </c>
      <c r="E3773" s="291" t="s">
        <v>23178</v>
      </c>
      <c r="F3773" s="292" t="s">
        <v>23179</v>
      </c>
      <c r="G3773" s="297"/>
      <c r="H3773" s="297" t="s">
        <v>581</v>
      </c>
      <c r="I3773" s="297"/>
      <c r="J3773" s="297"/>
      <c r="K3773" s="293" t="s">
        <v>1030</v>
      </c>
      <c r="L3773" s="293" t="s">
        <v>1708</v>
      </c>
      <c r="M3773" s="294" t="s">
        <v>23079</v>
      </c>
      <c r="N3773" s="294">
        <v>505</v>
      </c>
      <c r="O3773" s="71" t="s">
        <v>11861</v>
      </c>
      <c r="P3773" s="71">
        <v>6</v>
      </c>
      <c r="Q3773" s="8"/>
    </row>
    <row r="3774" spans="1:17" ht="60" x14ac:dyDescent="0.25">
      <c r="A3774" s="294">
        <v>182</v>
      </c>
      <c r="B3774" s="290" t="s">
        <v>22694</v>
      </c>
      <c r="C3774" s="290" t="s">
        <v>22695</v>
      </c>
      <c r="D3774" s="300" t="s">
        <v>10714</v>
      </c>
      <c r="E3774" s="295" t="s">
        <v>23180</v>
      </c>
      <c r="F3774" s="292" t="s">
        <v>23181</v>
      </c>
      <c r="G3774" s="297"/>
      <c r="H3774" s="297" t="s">
        <v>581</v>
      </c>
      <c r="I3774" s="297"/>
      <c r="J3774" s="297"/>
      <c r="K3774" s="293" t="s">
        <v>1030</v>
      </c>
      <c r="L3774" s="293" t="s">
        <v>1708</v>
      </c>
      <c r="M3774" s="294" t="s">
        <v>23079</v>
      </c>
      <c r="N3774" s="294">
        <v>506</v>
      </c>
      <c r="O3774" s="71" t="s">
        <v>11861</v>
      </c>
      <c r="P3774" s="71">
        <v>9</v>
      </c>
      <c r="Q3774" s="8"/>
    </row>
    <row r="3775" spans="1:17" ht="45" x14ac:dyDescent="0.25">
      <c r="A3775" s="289">
        <v>183</v>
      </c>
      <c r="B3775" s="290" t="s">
        <v>22694</v>
      </c>
      <c r="C3775" s="290" t="s">
        <v>22695</v>
      </c>
      <c r="D3775" s="301" t="s">
        <v>10715</v>
      </c>
      <c r="E3775" s="301" t="s">
        <v>23182</v>
      </c>
      <c r="F3775" s="302" t="s">
        <v>23183</v>
      </c>
      <c r="G3775" s="297"/>
      <c r="H3775" s="297" t="s">
        <v>581</v>
      </c>
      <c r="I3775" s="297"/>
      <c r="J3775" s="297"/>
      <c r="K3775" s="293" t="s">
        <v>1030</v>
      </c>
      <c r="L3775" s="293" t="s">
        <v>1708</v>
      </c>
      <c r="M3775" s="297" t="s">
        <v>23079</v>
      </c>
      <c r="N3775" s="297">
        <v>507</v>
      </c>
      <c r="O3775" s="71" t="s">
        <v>11869</v>
      </c>
      <c r="P3775" s="71">
        <v>16</v>
      </c>
      <c r="Q3775" s="8"/>
    </row>
    <row r="3776" spans="1:17" ht="45" x14ac:dyDescent="0.25">
      <c r="A3776" s="289">
        <v>148</v>
      </c>
      <c r="B3776" s="290" t="s">
        <v>22694</v>
      </c>
      <c r="C3776" s="290" t="s">
        <v>22695</v>
      </c>
      <c r="D3776" s="301" t="s">
        <v>10716</v>
      </c>
      <c r="E3776" s="301" t="s">
        <v>23182</v>
      </c>
      <c r="F3776" s="302" t="s">
        <v>23184</v>
      </c>
      <c r="G3776" s="297"/>
      <c r="H3776" s="297" t="s">
        <v>581</v>
      </c>
      <c r="I3776" s="297"/>
      <c r="J3776" s="297"/>
      <c r="K3776" s="293" t="s">
        <v>1030</v>
      </c>
      <c r="L3776" s="293" t="s">
        <v>1708</v>
      </c>
      <c r="M3776" s="297" t="s">
        <v>23079</v>
      </c>
      <c r="N3776" s="297">
        <v>507</v>
      </c>
      <c r="O3776" s="71" t="s">
        <v>11872</v>
      </c>
      <c r="P3776" s="71">
        <v>1</v>
      </c>
      <c r="Q3776" s="8" t="s">
        <v>11873</v>
      </c>
    </row>
    <row r="3777" spans="1:17" ht="75" x14ac:dyDescent="0.25">
      <c r="A3777" s="294">
        <v>184</v>
      </c>
      <c r="B3777" s="290" t="s">
        <v>22694</v>
      </c>
      <c r="C3777" s="290" t="s">
        <v>22695</v>
      </c>
      <c r="D3777" s="301" t="s">
        <v>10749</v>
      </c>
      <c r="E3777" s="301" t="s">
        <v>10781</v>
      </c>
      <c r="F3777" s="302" t="s">
        <v>23185</v>
      </c>
      <c r="G3777" s="297"/>
      <c r="H3777" s="297"/>
      <c r="I3777" s="297"/>
      <c r="J3777" s="297" t="s">
        <v>581</v>
      </c>
      <c r="K3777" s="293" t="s">
        <v>1030</v>
      </c>
      <c r="L3777" s="293" t="s">
        <v>1708</v>
      </c>
      <c r="M3777" s="297" t="s">
        <v>23079</v>
      </c>
      <c r="N3777" s="297">
        <v>508</v>
      </c>
      <c r="O3777" s="71" t="s">
        <v>11869</v>
      </c>
      <c r="P3777" s="71">
        <v>4</v>
      </c>
      <c r="Q3777" s="8" t="s">
        <v>11874</v>
      </c>
    </row>
    <row r="3778" spans="1:17" ht="48" x14ac:dyDescent="0.2">
      <c r="A3778" s="8">
        <v>20</v>
      </c>
      <c r="B3778" s="49" t="s">
        <v>11856</v>
      </c>
      <c r="C3778" s="6" t="s">
        <v>11857</v>
      </c>
      <c r="D3778" s="11" t="s">
        <v>5029</v>
      </c>
      <c r="E3778" s="6"/>
      <c r="F3778" s="6"/>
      <c r="G3778" s="6"/>
      <c r="H3778" s="8"/>
      <c r="I3778" s="8"/>
      <c r="J3778" s="8"/>
      <c r="K3778" s="6"/>
      <c r="L3778" s="6" t="s">
        <v>1708</v>
      </c>
      <c r="M3778" s="6"/>
      <c r="N3778" s="6" t="s">
        <v>11858</v>
      </c>
      <c r="O3778" s="71" t="s">
        <v>11872</v>
      </c>
      <c r="P3778" s="71">
        <v>11</v>
      </c>
      <c r="Q3778" s="8"/>
    </row>
    <row r="3779" spans="1:17" ht="48" x14ac:dyDescent="0.2">
      <c r="A3779" s="8">
        <v>21</v>
      </c>
      <c r="B3779" s="49" t="s">
        <v>11856</v>
      </c>
      <c r="C3779" s="6" t="s">
        <v>11857</v>
      </c>
      <c r="D3779" s="11" t="s">
        <v>11875</v>
      </c>
      <c r="E3779" s="4" t="s">
        <v>11876</v>
      </c>
      <c r="F3779" s="71" t="s">
        <v>11877</v>
      </c>
      <c r="G3779" s="6" t="s">
        <v>11878</v>
      </c>
      <c r="H3779" s="71" t="s">
        <v>581</v>
      </c>
      <c r="I3779" s="71"/>
      <c r="J3779" s="8"/>
      <c r="K3779" s="6">
        <v>6</v>
      </c>
      <c r="L3779" s="6" t="s">
        <v>1708</v>
      </c>
      <c r="M3779" s="6"/>
      <c r="N3779" s="6" t="s">
        <v>11858</v>
      </c>
      <c r="O3779" s="71" t="s">
        <v>11879</v>
      </c>
      <c r="P3779" s="71">
        <v>8</v>
      </c>
      <c r="Q3779" s="8" t="s">
        <v>11880</v>
      </c>
    </row>
    <row r="3780" spans="1:17" ht="48" x14ac:dyDescent="0.2">
      <c r="A3780" s="8">
        <v>22</v>
      </c>
      <c r="B3780" s="49" t="s">
        <v>11856</v>
      </c>
      <c r="C3780" s="6" t="s">
        <v>11857</v>
      </c>
      <c r="D3780" s="72" t="s">
        <v>11881</v>
      </c>
      <c r="E3780" s="6"/>
      <c r="F3780" s="6"/>
      <c r="G3780" s="6"/>
      <c r="H3780" s="8"/>
      <c r="I3780" s="8"/>
      <c r="J3780" s="8"/>
      <c r="K3780" s="6"/>
      <c r="L3780" s="6" t="s">
        <v>1708</v>
      </c>
      <c r="M3780" s="6"/>
      <c r="N3780" s="6" t="s">
        <v>11858</v>
      </c>
      <c r="O3780" s="73" t="s">
        <v>11882</v>
      </c>
      <c r="P3780" s="73">
        <v>3</v>
      </c>
      <c r="Q3780" s="8"/>
    </row>
    <row r="3781" spans="1:17" ht="48" x14ac:dyDescent="0.2">
      <c r="A3781" s="8">
        <v>23</v>
      </c>
      <c r="B3781" s="49" t="s">
        <v>11856</v>
      </c>
      <c r="C3781" s="6" t="s">
        <v>11857</v>
      </c>
      <c r="D3781" s="11" t="s">
        <v>11883</v>
      </c>
      <c r="E3781" s="6"/>
      <c r="F3781" s="6"/>
      <c r="G3781" s="6"/>
      <c r="H3781" s="8"/>
      <c r="I3781" s="8"/>
      <c r="J3781" s="8"/>
      <c r="K3781" s="6"/>
      <c r="L3781" s="6" t="s">
        <v>1708</v>
      </c>
      <c r="M3781" s="6"/>
      <c r="N3781" s="6" t="s">
        <v>11858</v>
      </c>
      <c r="O3781" s="73" t="s">
        <v>11884</v>
      </c>
      <c r="P3781" s="73">
        <v>4</v>
      </c>
      <c r="Q3781" s="8"/>
    </row>
    <row r="3782" spans="1:17" ht="48" x14ac:dyDescent="0.2">
      <c r="A3782" s="8">
        <v>24</v>
      </c>
      <c r="B3782" s="49" t="s">
        <v>11856</v>
      </c>
      <c r="C3782" s="6" t="s">
        <v>11857</v>
      </c>
      <c r="D3782" s="72" t="s">
        <v>11885</v>
      </c>
      <c r="E3782" s="6"/>
      <c r="F3782" s="6"/>
      <c r="G3782" s="6"/>
      <c r="H3782" s="8"/>
      <c r="I3782" s="8"/>
      <c r="J3782" s="8"/>
      <c r="K3782" s="6"/>
      <c r="L3782" s="6" t="s">
        <v>1708</v>
      </c>
      <c r="M3782" s="6"/>
      <c r="N3782" s="6" t="s">
        <v>11858</v>
      </c>
      <c r="O3782" s="73" t="s">
        <v>11865</v>
      </c>
      <c r="P3782" s="73">
        <v>16</v>
      </c>
      <c r="Q3782" s="8"/>
    </row>
    <row r="3783" spans="1:17" ht="48" x14ac:dyDescent="0.2">
      <c r="A3783" s="8">
        <v>25</v>
      </c>
      <c r="B3783" s="49" t="s">
        <v>11856</v>
      </c>
      <c r="C3783" s="6" t="s">
        <v>11857</v>
      </c>
      <c r="D3783" s="72" t="s">
        <v>11886</v>
      </c>
      <c r="E3783" s="6"/>
      <c r="F3783" s="6"/>
      <c r="G3783" s="6"/>
      <c r="H3783" s="8"/>
      <c r="I3783" s="8"/>
      <c r="J3783" s="8"/>
      <c r="K3783" s="6"/>
      <c r="L3783" s="6" t="s">
        <v>1708</v>
      </c>
      <c r="M3783" s="6"/>
      <c r="N3783" s="6" t="s">
        <v>11858</v>
      </c>
      <c r="O3783" s="71" t="s">
        <v>11884</v>
      </c>
      <c r="P3783" s="71">
        <v>20</v>
      </c>
      <c r="Q3783" s="8"/>
    </row>
    <row r="3784" spans="1:17" ht="48" x14ac:dyDescent="0.2">
      <c r="A3784" s="8">
        <v>26</v>
      </c>
      <c r="B3784" s="49" t="s">
        <v>11856</v>
      </c>
      <c r="C3784" s="6" t="s">
        <v>11857</v>
      </c>
      <c r="D3784" s="72" t="s">
        <v>11887</v>
      </c>
      <c r="E3784" s="6" t="s">
        <v>11888</v>
      </c>
      <c r="F3784" s="49" t="s">
        <v>11889</v>
      </c>
      <c r="G3784" s="6"/>
      <c r="H3784" s="8" t="s">
        <v>581</v>
      </c>
      <c r="I3784" s="8"/>
      <c r="J3784" s="8"/>
      <c r="K3784" s="6"/>
      <c r="L3784" s="6" t="s">
        <v>1708</v>
      </c>
      <c r="M3784" s="6"/>
      <c r="N3784" s="6" t="s">
        <v>11858</v>
      </c>
      <c r="O3784" s="73" t="s">
        <v>11865</v>
      </c>
      <c r="P3784" s="73">
        <v>4</v>
      </c>
      <c r="Q3784" s="8" t="s">
        <v>11890</v>
      </c>
    </row>
    <row r="3785" spans="1:17" ht="48" x14ac:dyDescent="0.2">
      <c r="A3785" s="8">
        <v>27</v>
      </c>
      <c r="B3785" s="49" t="s">
        <v>11856</v>
      </c>
      <c r="C3785" s="6" t="s">
        <v>11857</v>
      </c>
      <c r="D3785" s="72" t="s">
        <v>11891</v>
      </c>
      <c r="E3785" s="38" t="s">
        <v>11892</v>
      </c>
      <c r="F3785" s="71" t="s">
        <v>11893</v>
      </c>
      <c r="G3785" s="8" t="s">
        <v>11894</v>
      </c>
      <c r="H3785" s="8" t="s">
        <v>581</v>
      </c>
      <c r="I3785" s="8"/>
      <c r="J3785" s="8"/>
      <c r="K3785" s="6"/>
      <c r="L3785" s="6" t="s">
        <v>1708</v>
      </c>
      <c r="M3785" s="6"/>
      <c r="N3785" s="6" t="s">
        <v>11858</v>
      </c>
      <c r="O3785" s="73" t="s">
        <v>11869</v>
      </c>
      <c r="P3785" s="73">
        <v>18</v>
      </c>
      <c r="Q3785" s="8" t="s">
        <v>11895</v>
      </c>
    </row>
    <row r="3786" spans="1:17" ht="48" x14ac:dyDescent="0.2">
      <c r="A3786" s="8">
        <v>28</v>
      </c>
      <c r="B3786" s="49" t="s">
        <v>11856</v>
      </c>
      <c r="C3786" s="6" t="s">
        <v>11857</v>
      </c>
      <c r="D3786" s="72" t="s">
        <v>11896</v>
      </c>
      <c r="E3786" s="6" t="s">
        <v>11897</v>
      </c>
      <c r="F3786" s="71" t="s">
        <v>11898</v>
      </c>
      <c r="G3786" s="6" t="s">
        <v>11899</v>
      </c>
      <c r="H3786" s="8" t="s">
        <v>581</v>
      </c>
      <c r="I3786" s="8"/>
      <c r="J3786" s="8"/>
      <c r="K3786" s="8">
        <v>6</v>
      </c>
      <c r="L3786" s="6" t="s">
        <v>1708</v>
      </c>
      <c r="M3786" s="8"/>
      <c r="N3786" s="6" t="s">
        <v>11858</v>
      </c>
      <c r="O3786" s="73" t="s">
        <v>11869</v>
      </c>
      <c r="P3786" s="73">
        <v>11</v>
      </c>
      <c r="Q3786" s="8" t="s">
        <v>11900</v>
      </c>
    </row>
    <row r="3787" spans="1:17" ht="48" x14ac:dyDescent="0.2">
      <c r="A3787" s="8">
        <v>29</v>
      </c>
      <c r="B3787" s="49" t="s">
        <v>11856</v>
      </c>
      <c r="C3787" s="6" t="s">
        <v>11857</v>
      </c>
      <c r="D3787" s="69" t="s">
        <v>11901</v>
      </c>
      <c r="E3787" s="6" t="s">
        <v>11902</v>
      </c>
      <c r="F3787" s="71" t="s">
        <v>11903</v>
      </c>
      <c r="G3787" s="8" t="s">
        <v>11904</v>
      </c>
      <c r="H3787" s="8" t="s">
        <v>581</v>
      </c>
      <c r="I3787" s="8"/>
      <c r="J3787" s="8"/>
      <c r="K3787" s="6">
        <v>6</v>
      </c>
      <c r="L3787" s="6" t="s">
        <v>1708</v>
      </c>
      <c r="M3787" s="6"/>
      <c r="N3787" s="6" t="s">
        <v>11858</v>
      </c>
      <c r="O3787" s="73" t="s">
        <v>11905</v>
      </c>
      <c r="P3787" s="73">
        <v>4</v>
      </c>
      <c r="Q3787" s="8" t="s">
        <v>11906</v>
      </c>
    </row>
    <row r="3788" spans="1:17" ht="48" x14ac:dyDescent="0.2">
      <c r="A3788" s="8">
        <v>30</v>
      </c>
      <c r="B3788" s="49" t="s">
        <v>11856</v>
      </c>
      <c r="C3788" s="6" t="s">
        <v>11857</v>
      </c>
      <c r="D3788" s="72" t="s">
        <v>11907</v>
      </c>
      <c r="E3788" s="6" t="s">
        <v>5458</v>
      </c>
      <c r="F3788" s="49" t="s">
        <v>11908</v>
      </c>
      <c r="G3788" s="6"/>
      <c r="H3788" s="8" t="s">
        <v>581</v>
      </c>
      <c r="I3788" s="8"/>
      <c r="J3788" s="8"/>
      <c r="K3788" s="6">
        <v>5</v>
      </c>
      <c r="L3788" s="6" t="s">
        <v>1708</v>
      </c>
      <c r="M3788" s="6"/>
      <c r="N3788" s="6" t="s">
        <v>11858</v>
      </c>
      <c r="O3788" s="73" t="s">
        <v>11909</v>
      </c>
      <c r="P3788" s="73">
        <v>2</v>
      </c>
      <c r="Q3788" s="8" t="s">
        <v>11910</v>
      </c>
    </row>
    <row r="3789" spans="1:17" ht="48" x14ac:dyDescent="0.2">
      <c r="A3789" s="8">
        <v>31</v>
      </c>
      <c r="B3789" s="49" t="s">
        <v>11856</v>
      </c>
      <c r="C3789" s="6" t="s">
        <v>11857</v>
      </c>
      <c r="D3789" s="72" t="s">
        <v>11911</v>
      </c>
      <c r="E3789" s="6"/>
      <c r="F3789" s="6">
        <v>42079008953</v>
      </c>
      <c r="G3789" s="70" t="s">
        <v>11912</v>
      </c>
      <c r="H3789" s="8" t="s">
        <v>581</v>
      </c>
      <c r="I3789" s="8"/>
      <c r="J3789" s="8"/>
      <c r="K3789" s="6">
        <v>8</v>
      </c>
      <c r="L3789" s="6" t="s">
        <v>1708</v>
      </c>
      <c r="M3789" s="6"/>
      <c r="N3789" s="6" t="s">
        <v>11858</v>
      </c>
      <c r="O3789" s="73" t="s">
        <v>11909</v>
      </c>
      <c r="P3789" s="73">
        <v>12</v>
      </c>
      <c r="Q3789" s="8" t="s">
        <v>11913</v>
      </c>
    </row>
    <row r="3790" spans="1:17" ht="48" x14ac:dyDescent="0.2">
      <c r="A3790" s="8">
        <v>32</v>
      </c>
      <c r="B3790" s="49" t="s">
        <v>11856</v>
      </c>
      <c r="C3790" s="6" t="s">
        <v>11857</v>
      </c>
      <c r="D3790" s="72" t="s">
        <v>11914</v>
      </c>
      <c r="E3790" s="6"/>
      <c r="F3790" s="6"/>
      <c r="G3790" s="6"/>
      <c r="H3790" s="8"/>
      <c r="I3790" s="8"/>
      <c r="J3790" s="8"/>
      <c r="K3790" s="6"/>
      <c r="L3790" s="6" t="s">
        <v>1708</v>
      </c>
      <c r="M3790" s="6"/>
      <c r="N3790" s="6" t="s">
        <v>11858</v>
      </c>
      <c r="O3790" s="73" t="s">
        <v>11915</v>
      </c>
      <c r="P3790" s="73">
        <v>14</v>
      </c>
      <c r="Q3790" s="8"/>
    </row>
    <row r="3791" spans="1:17" ht="48" x14ac:dyDescent="0.2">
      <c r="A3791" s="8">
        <v>33</v>
      </c>
      <c r="B3791" s="49" t="s">
        <v>11856</v>
      </c>
      <c r="C3791" s="6" t="s">
        <v>11857</v>
      </c>
      <c r="D3791" s="11" t="s">
        <v>11916</v>
      </c>
      <c r="E3791" s="6"/>
      <c r="F3791" s="6"/>
      <c r="G3791" s="6"/>
      <c r="H3791" s="8"/>
      <c r="I3791" s="8"/>
      <c r="J3791" s="8"/>
      <c r="K3791" s="6"/>
      <c r="L3791" s="6" t="s">
        <v>1708</v>
      </c>
      <c r="M3791" s="6"/>
      <c r="N3791" s="6" t="s">
        <v>11858</v>
      </c>
      <c r="O3791" s="71" t="s">
        <v>11879</v>
      </c>
      <c r="P3791" s="71">
        <v>11</v>
      </c>
      <c r="Q3791" s="8"/>
    </row>
    <row r="3792" spans="1:17" ht="48" x14ac:dyDescent="0.2">
      <c r="A3792" s="8">
        <v>34</v>
      </c>
      <c r="B3792" s="49" t="s">
        <v>11856</v>
      </c>
      <c r="C3792" s="6" t="s">
        <v>11857</v>
      </c>
      <c r="D3792" s="11" t="s">
        <v>11917</v>
      </c>
      <c r="E3792" s="6" t="s">
        <v>11918</v>
      </c>
      <c r="F3792" s="49" t="s">
        <v>11919</v>
      </c>
      <c r="G3792" s="6"/>
      <c r="H3792" s="8" t="s">
        <v>581</v>
      </c>
      <c r="I3792" s="8"/>
      <c r="J3792" s="8"/>
      <c r="K3792" s="6">
        <v>6</v>
      </c>
      <c r="L3792" s="6" t="s">
        <v>1708</v>
      </c>
      <c r="M3792" s="6"/>
      <c r="N3792" s="6" t="s">
        <v>11858</v>
      </c>
      <c r="O3792" s="71" t="s">
        <v>11882</v>
      </c>
      <c r="P3792" s="71">
        <v>16</v>
      </c>
      <c r="Q3792" s="8" t="s">
        <v>11920</v>
      </c>
    </row>
    <row r="3793" spans="1:17" ht="48" x14ac:dyDescent="0.2">
      <c r="A3793" s="8">
        <v>35</v>
      </c>
      <c r="B3793" s="49" t="s">
        <v>11856</v>
      </c>
      <c r="C3793" s="6" t="s">
        <v>11857</v>
      </c>
      <c r="D3793" s="11" t="s">
        <v>11921</v>
      </c>
      <c r="E3793" s="6"/>
      <c r="F3793" s="6"/>
      <c r="G3793" s="6"/>
      <c r="H3793" s="8"/>
      <c r="I3793" s="8"/>
      <c r="J3793" s="8"/>
      <c r="K3793" s="6"/>
      <c r="L3793" s="6" t="s">
        <v>1708</v>
      </c>
      <c r="M3793" s="6"/>
      <c r="N3793" s="6" t="s">
        <v>11858</v>
      </c>
      <c r="O3793" s="71" t="s">
        <v>11867</v>
      </c>
      <c r="P3793" s="71">
        <v>4</v>
      </c>
      <c r="Q3793" s="8"/>
    </row>
    <row r="3794" spans="1:17" ht="48" x14ac:dyDescent="0.2">
      <c r="A3794" s="8">
        <v>36</v>
      </c>
      <c r="B3794" s="49" t="s">
        <v>11856</v>
      </c>
      <c r="C3794" s="6" t="s">
        <v>11857</v>
      </c>
      <c r="D3794" s="11" t="s">
        <v>11922</v>
      </c>
      <c r="E3794" s="6"/>
      <c r="F3794" s="6"/>
      <c r="G3794" s="6"/>
      <c r="H3794" s="8"/>
      <c r="I3794" s="8"/>
      <c r="J3794" s="8"/>
      <c r="K3794" s="6"/>
      <c r="L3794" s="6" t="s">
        <v>1708</v>
      </c>
      <c r="M3794" s="6"/>
      <c r="N3794" s="6" t="s">
        <v>11858</v>
      </c>
      <c r="O3794" s="71" t="s">
        <v>11915</v>
      </c>
      <c r="P3794" s="71">
        <v>9</v>
      </c>
      <c r="Q3794" s="8"/>
    </row>
    <row r="3795" spans="1:17" ht="48" x14ac:dyDescent="0.2">
      <c r="A3795" s="8">
        <v>37</v>
      </c>
      <c r="B3795" s="49" t="s">
        <v>11856</v>
      </c>
      <c r="C3795" s="6" t="s">
        <v>11857</v>
      </c>
      <c r="D3795" s="11" t="s">
        <v>11923</v>
      </c>
      <c r="E3795" s="4" t="s">
        <v>11924</v>
      </c>
      <c r="F3795" s="71" t="s">
        <v>11925</v>
      </c>
      <c r="G3795" s="6" t="s">
        <v>11926</v>
      </c>
      <c r="H3795" s="60" t="s">
        <v>581</v>
      </c>
      <c r="I3795" s="60"/>
      <c r="J3795" s="38"/>
      <c r="K3795" s="8">
        <v>8</v>
      </c>
      <c r="L3795" s="6" t="s">
        <v>1708</v>
      </c>
      <c r="M3795" s="8"/>
      <c r="N3795" s="6" t="s">
        <v>11858</v>
      </c>
      <c r="O3795" s="71" t="s">
        <v>11879</v>
      </c>
      <c r="P3795" s="71">
        <v>7</v>
      </c>
      <c r="Q3795" s="8" t="s">
        <v>11927</v>
      </c>
    </row>
    <row r="3796" spans="1:17" ht="48" x14ac:dyDescent="0.2">
      <c r="A3796" s="8">
        <v>38</v>
      </c>
      <c r="B3796" s="49" t="s">
        <v>11856</v>
      </c>
      <c r="C3796" s="6" t="s">
        <v>11857</v>
      </c>
      <c r="D3796" s="11" t="s">
        <v>11928</v>
      </c>
      <c r="E3796" s="38" t="s">
        <v>11929</v>
      </c>
      <c r="F3796" s="71" t="s">
        <v>11930</v>
      </c>
      <c r="G3796" s="8" t="s">
        <v>11931</v>
      </c>
      <c r="H3796" s="60" t="s">
        <v>581</v>
      </c>
      <c r="I3796" s="60"/>
      <c r="J3796" s="8"/>
      <c r="K3796" s="6"/>
      <c r="L3796" s="6" t="s">
        <v>1708</v>
      </c>
      <c r="M3796" s="6"/>
      <c r="N3796" s="6" t="s">
        <v>11858</v>
      </c>
      <c r="O3796" s="71" t="s">
        <v>11869</v>
      </c>
      <c r="P3796" s="71">
        <v>10</v>
      </c>
      <c r="Q3796" s="8" t="s">
        <v>11932</v>
      </c>
    </row>
    <row r="3797" spans="1:17" ht="48" x14ac:dyDescent="0.2">
      <c r="A3797" s="8">
        <v>39</v>
      </c>
      <c r="B3797" s="49" t="s">
        <v>11856</v>
      </c>
      <c r="C3797" s="6" t="s">
        <v>11857</v>
      </c>
      <c r="D3797" s="11" t="s">
        <v>11933</v>
      </c>
      <c r="E3797" s="6"/>
      <c r="F3797" s="6"/>
      <c r="G3797" s="6"/>
      <c r="H3797" s="8"/>
      <c r="I3797" s="8"/>
      <c r="J3797" s="8"/>
      <c r="K3797" s="6"/>
      <c r="L3797" s="6" t="s">
        <v>1708</v>
      </c>
      <c r="M3797" s="6"/>
      <c r="N3797" s="6" t="s">
        <v>11858</v>
      </c>
      <c r="O3797" s="71" t="s">
        <v>11861</v>
      </c>
      <c r="P3797" s="71">
        <v>10</v>
      </c>
      <c r="Q3797" s="8"/>
    </row>
    <row r="3798" spans="1:17" ht="48" x14ac:dyDescent="0.2">
      <c r="A3798" s="8">
        <v>40</v>
      </c>
      <c r="B3798" s="49" t="s">
        <v>11856</v>
      </c>
      <c r="C3798" s="6" t="s">
        <v>11857</v>
      </c>
      <c r="D3798" s="11" t="s">
        <v>11934</v>
      </c>
      <c r="E3798" s="6"/>
      <c r="F3798" s="6"/>
      <c r="G3798" s="6"/>
      <c r="H3798" s="8"/>
      <c r="I3798" s="8"/>
      <c r="J3798" s="8"/>
      <c r="K3798" s="6"/>
      <c r="L3798" s="6" t="s">
        <v>1708</v>
      </c>
      <c r="M3798" s="6"/>
      <c r="N3798" s="6" t="s">
        <v>11858</v>
      </c>
      <c r="O3798" s="71" t="s">
        <v>11872</v>
      </c>
      <c r="P3798" s="71">
        <v>2</v>
      </c>
      <c r="Q3798" s="8"/>
    </row>
    <row r="3799" spans="1:17" ht="48" x14ac:dyDescent="0.2">
      <c r="A3799" s="8">
        <v>41</v>
      </c>
      <c r="B3799" s="49" t="s">
        <v>11856</v>
      </c>
      <c r="C3799" s="6" t="s">
        <v>11857</v>
      </c>
      <c r="D3799" s="11" t="s">
        <v>11935</v>
      </c>
      <c r="E3799" s="6" t="s">
        <v>11936</v>
      </c>
      <c r="F3799" s="71" t="s">
        <v>11937</v>
      </c>
      <c r="G3799" s="8" t="s">
        <v>11938</v>
      </c>
      <c r="H3799" s="60" t="s">
        <v>581</v>
      </c>
      <c r="I3799" s="60"/>
      <c r="J3799" s="38"/>
      <c r="K3799" s="6"/>
      <c r="L3799" s="6" t="s">
        <v>1708</v>
      </c>
      <c r="M3799" s="6"/>
      <c r="N3799" s="6" t="s">
        <v>11858</v>
      </c>
      <c r="O3799" s="71" t="s">
        <v>11915</v>
      </c>
      <c r="P3799" s="71">
        <v>8</v>
      </c>
      <c r="Q3799" s="8" t="s">
        <v>11939</v>
      </c>
    </row>
    <row r="3800" spans="1:17" ht="48" x14ac:dyDescent="0.2">
      <c r="A3800" s="8">
        <v>42</v>
      </c>
      <c r="B3800" s="49" t="s">
        <v>11856</v>
      </c>
      <c r="C3800" s="6" t="s">
        <v>11857</v>
      </c>
      <c r="D3800" s="11" t="s">
        <v>11940</v>
      </c>
      <c r="E3800" s="38" t="s">
        <v>11941</v>
      </c>
      <c r="F3800" s="71" t="s">
        <v>11942</v>
      </c>
      <c r="G3800" s="8" t="s">
        <v>11943</v>
      </c>
      <c r="H3800" s="60" t="s">
        <v>581</v>
      </c>
      <c r="I3800" s="60"/>
      <c r="J3800" s="8"/>
      <c r="K3800" s="6"/>
      <c r="L3800" s="6" t="s">
        <v>1708</v>
      </c>
      <c r="M3800" s="6"/>
      <c r="N3800" s="6" t="s">
        <v>11858</v>
      </c>
      <c r="O3800" s="71" t="s">
        <v>11865</v>
      </c>
      <c r="P3800" s="71">
        <v>15</v>
      </c>
      <c r="Q3800" s="8" t="s">
        <v>11944</v>
      </c>
    </row>
    <row r="3801" spans="1:17" ht="60" x14ac:dyDescent="0.2">
      <c r="A3801" s="8">
        <v>43</v>
      </c>
      <c r="B3801" s="49" t="s">
        <v>11856</v>
      </c>
      <c r="C3801" s="6" t="s">
        <v>11857</v>
      </c>
      <c r="D3801" s="11" t="s">
        <v>11945</v>
      </c>
      <c r="E3801" s="6" t="s">
        <v>5458</v>
      </c>
      <c r="F3801" s="49" t="s">
        <v>11946</v>
      </c>
      <c r="G3801" s="6" t="s">
        <v>11947</v>
      </c>
      <c r="H3801" s="49" t="s">
        <v>581</v>
      </c>
      <c r="I3801" s="49"/>
      <c r="J3801" s="8"/>
      <c r="K3801" s="6">
        <v>6</v>
      </c>
      <c r="L3801" s="6" t="s">
        <v>1708</v>
      </c>
      <c r="M3801" s="6"/>
      <c r="N3801" s="6" t="s">
        <v>11858</v>
      </c>
      <c r="O3801" s="71" t="s">
        <v>11865</v>
      </c>
      <c r="P3801" s="71">
        <v>1</v>
      </c>
      <c r="Q3801" s="8" t="s">
        <v>11948</v>
      </c>
    </row>
    <row r="3802" spans="1:17" ht="48" x14ac:dyDescent="0.2">
      <c r="A3802" s="8">
        <v>44</v>
      </c>
      <c r="B3802" s="49" t="s">
        <v>11856</v>
      </c>
      <c r="C3802" s="6" t="s">
        <v>11857</v>
      </c>
      <c r="D3802" s="11" t="s">
        <v>11949</v>
      </c>
      <c r="E3802" s="6"/>
      <c r="F3802" s="6"/>
      <c r="G3802" s="6"/>
      <c r="H3802" s="77"/>
      <c r="I3802" s="77"/>
      <c r="J3802" s="8"/>
      <c r="K3802" s="6"/>
      <c r="L3802" s="6" t="s">
        <v>1708</v>
      </c>
      <c r="M3802" s="6"/>
      <c r="N3802" s="6" t="s">
        <v>11858</v>
      </c>
      <c r="O3802" s="71" t="s">
        <v>11950</v>
      </c>
      <c r="P3802" s="71">
        <v>20</v>
      </c>
      <c r="Q3802" s="8"/>
    </row>
    <row r="3803" spans="1:17" ht="48" x14ac:dyDescent="0.2">
      <c r="A3803" s="8">
        <v>45</v>
      </c>
      <c r="B3803" s="49" t="s">
        <v>11856</v>
      </c>
      <c r="C3803" s="6" t="s">
        <v>11857</v>
      </c>
      <c r="D3803" s="11" t="s">
        <v>595</v>
      </c>
      <c r="E3803" s="6"/>
      <c r="F3803" s="6"/>
      <c r="G3803" s="6"/>
      <c r="H3803" s="8"/>
      <c r="I3803" s="8"/>
      <c r="J3803" s="8"/>
      <c r="K3803" s="6"/>
      <c r="L3803" s="6" t="s">
        <v>1708</v>
      </c>
      <c r="M3803" s="6"/>
      <c r="N3803" s="6" t="s">
        <v>11858</v>
      </c>
      <c r="O3803" s="71" t="s">
        <v>11865</v>
      </c>
      <c r="P3803" s="71">
        <v>8</v>
      </c>
      <c r="Q3803" s="8"/>
    </row>
    <row r="3804" spans="1:17" ht="48" x14ac:dyDescent="0.2">
      <c r="A3804" s="8">
        <v>46</v>
      </c>
      <c r="B3804" s="49" t="s">
        <v>11856</v>
      </c>
      <c r="C3804" s="6" t="s">
        <v>11857</v>
      </c>
      <c r="D3804" s="11" t="s">
        <v>11951</v>
      </c>
      <c r="E3804" s="6"/>
      <c r="F3804" s="6"/>
      <c r="G3804" s="6"/>
      <c r="H3804" s="8"/>
      <c r="I3804" s="8"/>
      <c r="J3804" s="8"/>
      <c r="K3804" s="6"/>
      <c r="L3804" s="6" t="s">
        <v>1708</v>
      </c>
      <c r="M3804" s="6"/>
      <c r="N3804" s="6" t="s">
        <v>11858</v>
      </c>
      <c r="O3804" s="71" t="s">
        <v>11859</v>
      </c>
      <c r="P3804" s="71">
        <v>12</v>
      </c>
      <c r="Q3804" s="8"/>
    </row>
    <row r="3805" spans="1:17" ht="48" x14ac:dyDescent="0.2">
      <c r="A3805" s="8">
        <v>47</v>
      </c>
      <c r="B3805" s="49" t="s">
        <v>11856</v>
      </c>
      <c r="C3805" s="6" t="s">
        <v>11857</v>
      </c>
      <c r="D3805" s="11" t="s">
        <v>11952</v>
      </c>
      <c r="E3805" s="6"/>
      <c r="F3805" s="6"/>
      <c r="G3805" s="6"/>
      <c r="H3805" s="8"/>
      <c r="I3805" s="8"/>
      <c r="J3805" s="8"/>
      <c r="K3805" s="6"/>
      <c r="L3805" s="6" t="s">
        <v>1708</v>
      </c>
      <c r="M3805" s="6"/>
      <c r="N3805" s="6" t="s">
        <v>11858</v>
      </c>
      <c r="O3805" s="71" t="s">
        <v>11869</v>
      </c>
      <c r="P3805" s="71">
        <v>14</v>
      </c>
      <c r="Q3805" s="8"/>
    </row>
    <row r="3806" spans="1:17" ht="48" x14ac:dyDescent="0.2">
      <c r="A3806" s="8">
        <v>48</v>
      </c>
      <c r="B3806" s="49" t="s">
        <v>11856</v>
      </c>
      <c r="C3806" s="6" t="s">
        <v>11857</v>
      </c>
      <c r="D3806" s="11" t="s">
        <v>11953</v>
      </c>
      <c r="E3806" s="6" t="s">
        <v>11954</v>
      </c>
      <c r="F3806" s="49" t="s">
        <v>11955</v>
      </c>
      <c r="G3806" s="6"/>
      <c r="H3806" s="8" t="s">
        <v>581</v>
      </c>
      <c r="I3806" s="8"/>
      <c r="J3806" s="8"/>
      <c r="K3806" s="6">
        <v>5</v>
      </c>
      <c r="L3806" s="6" t="s">
        <v>1708</v>
      </c>
      <c r="M3806" s="6"/>
      <c r="N3806" s="6" t="s">
        <v>11858</v>
      </c>
      <c r="O3806" s="71" t="s">
        <v>11884</v>
      </c>
      <c r="P3806" s="71">
        <v>6</v>
      </c>
      <c r="Q3806" s="8" t="s">
        <v>11956</v>
      </c>
    </row>
    <row r="3807" spans="1:17" ht="48" x14ac:dyDescent="0.2">
      <c r="A3807" s="8">
        <v>49</v>
      </c>
      <c r="B3807" s="49" t="s">
        <v>11856</v>
      </c>
      <c r="C3807" s="6" t="s">
        <v>11857</v>
      </c>
      <c r="D3807" s="11" t="s">
        <v>11957</v>
      </c>
      <c r="E3807" s="6" t="s">
        <v>11958</v>
      </c>
      <c r="F3807" s="49" t="s">
        <v>11959</v>
      </c>
      <c r="G3807" s="6" t="s">
        <v>11960</v>
      </c>
      <c r="H3807" s="8" t="s">
        <v>581</v>
      </c>
      <c r="I3807" s="8"/>
      <c r="J3807" s="8"/>
      <c r="K3807" s="6"/>
      <c r="L3807" s="6" t="s">
        <v>1708</v>
      </c>
      <c r="M3807" s="6"/>
      <c r="N3807" s="6" t="s">
        <v>11858</v>
      </c>
      <c r="O3807" s="71" t="s">
        <v>11909</v>
      </c>
      <c r="P3807" s="71">
        <v>1</v>
      </c>
      <c r="Q3807" s="8" t="s">
        <v>11961</v>
      </c>
    </row>
    <row r="3808" spans="1:17" ht="48" x14ac:dyDescent="0.2">
      <c r="A3808" s="8">
        <v>50</v>
      </c>
      <c r="B3808" s="49" t="s">
        <v>11856</v>
      </c>
      <c r="C3808" s="6" t="s">
        <v>11857</v>
      </c>
      <c r="D3808" s="11" t="s">
        <v>11962</v>
      </c>
      <c r="E3808" s="6"/>
      <c r="F3808" s="6"/>
      <c r="G3808" s="6"/>
      <c r="H3808" s="8"/>
      <c r="I3808" s="8"/>
      <c r="J3808" s="8"/>
      <c r="K3808" s="6"/>
      <c r="L3808" s="6" t="s">
        <v>1708</v>
      </c>
      <c r="M3808" s="6"/>
      <c r="N3808" s="6" t="s">
        <v>11858</v>
      </c>
      <c r="O3808" s="71" t="s">
        <v>11884</v>
      </c>
      <c r="P3808" s="71">
        <v>15</v>
      </c>
      <c r="Q3808" s="8"/>
    </row>
    <row r="3809" spans="1:17" ht="48" x14ac:dyDescent="0.2">
      <c r="A3809" s="8">
        <v>51</v>
      </c>
      <c r="B3809" s="49" t="s">
        <v>11856</v>
      </c>
      <c r="C3809" s="6" t="s">
        <v>11857</v>
      </c>
      <c r="D3809" s="11" t="s">
        <v>11963</v>
      </c>
      <c r="E3809" s="38" t="s">
        <v>11964</v>
      </c>
      <c r="F3809" s="71" t="s">
        <v>11965</v>
      </c>
      <c r="G3809" s="8" t="s">
        <v>11966</v>
      </c>
      <c r="H3809" s="8" t="s">
        <v>581</v>
      </c>
      <c r="I3809" s="8"/>
      <c r="J3809" s="8"/>
      <c r="K3809" s="6"/>
      <c r="L3809" s="6" t="s">
        <v>1708</v>
      </c>
      <c r="M3809" s="6"/>
      <c r="N3809" s="6" t="s">
        <v>11858</v>
      </c>
      <c r="O3809" s="71" t="s">
        <v>11909</v>
      </c>
      <c r="P3809" s="71">
        <v>19</v>
      </c>
      <c r="Q3809" s="8" t="s">
        <v>11967</v>
      </c>
    </row>
    <row r="3810" spans="1:17" ht="48" x14ac:dyDescent="0.2">
      <c r="A3810" s="8">
        <v>52</v>
      </c>
      <c r="B3810" s="49" t="s">
        <v>11856</v>
      </c>
      <c r="C3810" s="6" t="s">
        <v>11857</v>
      </c>
      <c r="D3810" s="11" t="s">
        <v>11968</v>
      </c>
      <c r="E3810" s="6"/>
      <c r="F3810" s="6"/>
      <c r="G3810" s="6"/>
      <c r="H3810" s="8"/>
      <c r="I3810" s="8"/>
      <c r="J3810" s="8"/>
      <c r="K3810" s="6"/>
      <c r="L3810" s="6" t="s">
        <v>1708</v>
      </c>
      <c r="M3810" s="6"/>
      <c r="N3810" s="6" t="s">
        <v>11858</v>
      </c>
      <c r="O3810" s="71" t="s">
        <v>11879</v>
      </c>
      <c r="P3810" s="71">
        <v>17</v>
      </c>
      <c r="Q3810" s="8"/>
    </row>
    <row r="3811" spans="1:17" ht="48" x14ac:dyDescent="0.2">
      <c r="A3811" s="8">
        <v>53</v>
      </c>
      <c r="B3811" s="49" t="s">
        <v>11856</v>
      </c>
      <c r="C3811" s="6" t="s">
        <v>11857</v>
      </c>
      <c r="D3811" s="11" t="s">
        <v>11969</v>
      </c>
      <c r="E3811" s="6"/>
      <c r="F3811" s="6"/>
      <c r="G3811" s="6"/>
      <c r="H3811" s="8"/>
      <c r="I3811" s="8"/>
      <c r="J3811" s="8"/>
      <c r="K3811" s="6"/>
      <c r="L3811" s="6" t="s">
        <v>1708</v>
      </c>
      <c r="M3811" s="6"/>
      <c r="N3811" s="6" t="s">
        <v>11858</v>
      </c>
      <c r="O3811" s="71" t="s">
        <v>11861</v>
      </c>
      <c r="P3811" s="71">
        <v>16</v>
      </c>
      <c r="Q3811" s="8"/>
    </row>
    <row r="3812" spans="1:17" ht="48" x14ac:dyDescent="0.2">
      <c r="A3812" s="8">
        <v>54</v>
      </c>
      <c r="B3812" s="49" t="s">
        <v>11856</v>
      </c>
      <c r="C3812" s="6" t="s">
        <v>11857</v>
      </c>
      <c r="D3812" s="11" t="s">
        <v>11970</v>
      </c>
      <c r="E3812" s="40" t="s">
        <v>11971</v>
      </c>
      <c r="F3812" s="78" t="s">
        <v>11972</v>
      </c>
      <c r="G3812" s="62" t="s">
        <v>12862</v>
      </c>
      <c r="H3812" s="8" t="s">
        <v>581</v>
      </c>
      <c r="I3812" s="8"/>
      <c r="J3812" s="8"/>
      <c r="K3812" s="6"/>
      <c r="L3812" s="6" t="s">
        <v>1708</v>
      </c>
      <c r="M3812" s="6"/>
      <c r="N3812" s="6" t="s">
        <v>11858</v>
      </c>
      <c r="O3812" s="71" t="s">
        <v>11861</v>
      </c>
      <c r="P3812" s="71">
        <v>2</v>
      </c>
      <c r="Q3812" s="8" t="s">
        <v>11973</v>
      </c>
    </row>
    <row r="3813" spans="1:17" ht="48" x14ac:dyDescent="0.2">
      <c r="A3813" s="8">
        <v>55</v>
      </c>
      <c r="B3813" s="49" t="s">
        <v>11856</v>
      </c>
      <c r="C3813" s="6" t="s">
        <v>11857</v>
      </c>
      <c r="D3813" s="11" t="s">
        <v>11974</v>
      </c>
      <c r="E3813" s="6"/>
      <c r="F3813" s="6"/>
      <c r="G3813" s="6"/>
      <c r="H3813" s="8"/>
      <c r="I3813" s="8"/>
      <c r="J3813" s="8"/>
      <c r="K3813" s="6"/>
      <c r="L3813" s="6" t="s">
        <v>1708</v>
      </c>
      <c r="M3813" s="6"/>
      <c r="N3813" s="6" t="s">
        <v>11858</v>
      </c>
      <c r="O3813" s="71" t="s">
        <v>11905</v>
      </c>
      <c r="P3813" s="71">
        <v>17</v>
      </c>
      <c r="Q3813" s="8"/>
    </row>
    <row r="3814" spans="1:17" ht="48" x14ac:dyDescent="0.2">
      <c r="A3814" s="8">
        <v>56</v>
      </c>
      <c r="B3814" s="49" t="s">
        <v>11856</v>
      </c>
      <c r="C3814" s="6" t="s">
        <v>11857</v>
      </c>
      <c r="D3814" s="11" t="s">
        <v>11975</v>
      </c>
      <c r="E3814" s="6"/>
      <c r="F3814" s="6"/>
      <c r="G3814" s="6"/>
      <c r="H3814" s="8"/>
      <c r="I3814" s="8"/>
      <c r="J3814" s="8"/>
      <c r="K3814" s="6"/>
      <c r="L3814" s="6" t="s">
        <v>1708</v>
      </c>
      <c r="M3814" s="6"/>
      <c r="N3814" s="6" t="s">
        <v>11858</v>
      </c>
      <c r="O3814" s="71" t="s">
        <v>11950</v>
      </c>
      <c r="P3814" s="71">
        <v>6</v>
      </c>
      <c r="Q3814" s="8"/>
    </row>
    <row r="3815" spans="1:17" ht="48" x14ac:dyDescent="0.2">
      <c r="A3815" s="8">
        <v>57</v>
      </c>
      <c r="B3815" s="49" t="s">
        <v>11856</v>
      </c>
      <c r="C3815" s="6" t="s">
        <v>11857</v>
      </c>
      <c r="D3815" s="11" t="s">
        <v>11976</v>
      </c>
      <c r="E3815" s="6"/>
      <c r="F3815" s="6"/>
      <c r="G3815" s="6"/>
      <c r="H3815" s="8"/>
      <c r="I3815" s="8"/>
      <c r="J3815" s="8"/>
      <c r="K3815" s="6"/>
      <c r="L3815" s="6" t="s">
        <v>1708</v>
      </c>
      <c r="M3815" s="6"/>
      <c r="N3815" s="6" t="s">
        <v>11858</v>
      </c>
      <c r="O3815" s="71" t="s">
        <v>11909</v>
      </c>
      <c r="P3815" s="71">
        <v>11</v>
      </c>
      <c r="Q3815" s="8"/>
    </row>
    <row r="3816" spans="1:17" ht="48" x14ac:dyDescent="0.2">
      <c r="A3816" s="8">
        <v>58</v>
      </c>
      <c r="B3816" s="49" t="s">
        <v>11856</v>
      </c>
      <c r="C3816" s="6" t="s">
        <v>11857</v>
      </c>
      <c r="D3816" s="11" t="s">
        <v>11977</v>
      </c>
      <c r="E3816" s="6" t="s">
        <v>5019</v>
      </c>
      <c r="F3816" s="49" t="s">
        <v>11978</v>
      </c>
      <c r="G3816" s="6" t="s">
        <v>11979</v>
      </c>
      <c r="H3816" s="8" t="s">
        <v>581</v>
      </c>
      <c r="I3816" s="8"/>
      <c r="J3816" s="8"/>
      <c r="K3816" s="6">
        <v>8</v>
      </c>
      <c r="L3816" s="6" t="s">
        <v>1708</v>
      </c>
      <c r="M3816" s="6"/>
      <c r="N3816" s="6" t="s">
        <v>11858</v>
      </c>
      <c r="O3816" s="71" t="s">
        <v>11950</v>
      </c>
      <c r="P3816" s="71">
        <v>5</v>
      </c>
      <c r="Q3816" s="8" t="s">
        <v>11980</v>
      </c>
    </row>
    <row r="3817" spans="1:17" ht="48" x14ac:dyDescent="0.2">
      <c r="A3817" s="8">
        <v>59</v>
      </c>
      <c r="B3817" s="49" t="s">
        <v>11856</v>
      </c>
      <c r="C3817" s="6" t="s">
        <v>11857</v>
      </c>
      <c r="D3817" s="11" t="s">
        <v>11981</v>
      </c>
      <c r="E3817" s="6"/>
      <c r="F3817" s="6"/>
      <c r="G3817" s="6"/>
      <c r="H3817" s="8"/>
      <c r="I3817" s="8"/>
      <c r="J3817" s="8"/>
      <c r="K3817" s="6"/>
      <c r="L3817" s="6" t="s">
        <v>1708</v>
      </c>
      <c r="M3817" s="6"/>
      <c r="N3817" s="6" t="s">
        <v>11858</v>
      </c>
      <c r="O3817" s="71" t="s">
        <v>11859</v>
      </c>
      <c r="P3817" s="71">
        <v>9</v>
      </c>
      <c r="Q3817" s="8"/>
    </row>
    <row r="3818" spans="1:17" ht="48" x14ac:dyDescent="0.2">
      <c r="A3818" s="8">
        <v>60</v>
      </c>
      <c r="B3818" s="49" t="s">
        <v>11856</v>
      </c>
      <c r="C3818" s="6" t="s">
        <v>11857</v>
      </c>
      <c r="D3818" s="11" t="s">
        <v>11982</v>
      </c>
      <c r="E3818" s="6"/>
      <c r="F3818" s="6"/>
      <c r="G3818" s="6"/>
      <c r="H3818" s="8"/>
      <c r="I3818" s="8"/>
      <c r="J3818" s="8"/>
      <c r="K3818" s="6"/>
      <c r="L3818" s="6" t="s">
        <v>1708</v>
      </c>
      <c r="M3818" s="6"/>
      <c r="N3818" s="6" t="s">
        <v>11858</v>
      </c>
      <c r="O3818" s="71" t="s">
        <v>11862</v>
      </c>
      <c r="P3818" s="71">
        <v>2</v>
      </c>
      <c r="Q3818" s="8"/>
    </row>
    <row r="3819" spans="1:17" ht="60" x14ac:dyDescent="0.2">
      <c r="A3819" s="8">
        <v>61</v>
      </c>
      <c r="B3819" s="49" t="s">
        <v>11856</v>
      </c>
      <c r="C3819" s="6" t="s">
        <v>11857</v>
      </c>
      <c r="D3819" s="11" t="s">
        <v>11983</v>
      </c>
      <c r="E3819" s="4" t="s">
        <v>11984</v>
      </c>
      <c r="F3819" s="71" t="s">
        <v>11985</v>
      </c>
      <c r="G3819" s="6" t="s">
        <v>11986</v>
      </c>
      <c r="H3819" s="71" t="s">
        <v>581</v>
      </c>
      <c r="I3819" s="71"/>
      <c r="J3819" s="38"/>
      <c r="K3819" s="8">
        <v>8</v>
      </c>
      <c r="L3819" s="6" t="s">
        <v>1708</v>
      </c>
      <c r="M3819" s="8"/>
      <c r="N3819" s="6" t="s">
        <v>11858</v>
      </c>
      <c r="O3819" s="71" t="s">
        <v>11884</v>
      </c>
      <c r="P3819" s="71">
        <v>5</v>
      </c>
      <c r="Q3819" s="8" t="s">
        <v>11987</v>
      </c>
    </row>
    <row r="3820" spans="1:17" ht="48" x14ac:dyDescent="0.2">
      <c r="A3820" s="8">
        <v>62</v>
      </c>
      <c r="B3820" s="49" t="s">
        <v>11856</v>
      </c>
      <c r="C3820" s="6" t="s">
        <v>11857</v>
      </c>
      <c r="D3820" s="11" t="s">
        <v>4374</v>
      </c>
      <c r="E3820" s="6"/>
      <c r="F3820" s="6"/>
      <c r="G3820" s="6"/>
      <c r="H3820" s="8"/>
      <c r="I3820" s="8"/>
      <c r="J3820" s="8"/>
      <c r="K3820" s="6"/>
      <c r="L3820" s="6" t="s">
        <v>1708</v>
      </c>
      <c r="M3820" s="6"/>
      <c r="N3820" s="6" t="s">
        <v>11858</v>
      </c>
      <c r="O3820" s="71" t="s">
        <v>11905</v>
      </c>
      <c r="P3820" s="71">
        <v>6</v>
      </c>
      <c r="Q3820" s="8"/>
    </row>
    <row r="3821" spans="1:17" ht="48" x14ac:dyDescent="0.2">
      <c r="A3821" s="8">
        <v>63</v>
      </c>
      <c r="B3821" s="49" t="s">
        <v>11856</v>
      </c>
      <c r="C3821" s="6" t="s">
        <v>11857</v>
      </c>
      <c r="D3821" s="11" t="s">
        <v>11988</v>
      </c>
      <c r="E3821" s="38" t="s">
        <v>11989</v>
      </c>
      <c r="F3821" s="71" t="s">
        <v>11990</v>
      </c>
      <c r="G3821" s="8" t="s">
        <v>11991</v>
      </c>
      <c r="H3821" s="8" t="s">
        <v>581</v>
      </c>
      <c r="I3821" s="8"/>
      <c r="J3821" s="38"/>
      <c r="K3821" s="8">
        <v>6</v>
      </c>
      <c r="L3821" s="6" t="s">
        <v>1708</v>
      </c>
      <c r="M3821" s="8"/>
      <c r="N3821" s="6" t="s">
        <v>11858</v>
      </c>
      <c r="O3821" s="71" t="s">
        <v>11992</v>
      </c>
      <c r="P3821" s="71">
        <v>9</v>
      </c>
      <c r="Q3821" s="8" t="s">
        <v>11993</v>
      </c>
    </row>
    <row r="3822" spans="1:17" ht="48" x14ac:dyDescent="0.2">
      <c r="A3822" s="8">
        <v>64</v>
      </c>
      <c r="B3822" s="49" t="s">
        <v>11856</v>
      </c>
      <c r="C3822" s="6" t="s">
        <v>11857</v>
      </c>
      <c r="D3822" s="11" t="s">
        <v>11994</v>
      </c>
      <c r="E3822" s="6" t="s">
        <v>11995</v>
      </c>
      <c r="F3822" s="49" t="s">
        <v>11996</v>
      </c>
      <c r="G3822" s="6"/>
      <c r="H3822" s="8" t="s">
        <v>581</v>
      </c>
      <c r="I3822" s="8"/>
      <c r="J3822" s="8"/>
      <c r="K3822" s="6"/>
      <c r="L3822" s="6" t="s">
        <v>1708</v>
      </c>
      <c r="M3822" s="6"/>
      <c r="N3822" s="6" t="s">
        <v>11858</v>
      </c>
      <c r="O3822" s="71" t="s">
        <v>11909</v>
      </c>
      <c r="P3822" s="71">
        <v>6</v>
      </c>
      <c r="Q3822" s="8" t="s">
        <v>11997</v>
      </c>
    </row>
    <row r="3823" spans="1:17" ht="48" x14ac:dyDescent="0.2">
      <c r="A3823" s="8">
        <v>65</v>
      </c>
      <c r="B3823" s="49" t="s">
        <v>11856</v>
      </c>
      <c r="C3823" s="6" t="s">
        <v>11857</v>
      </c>
      <c r="D3823" s="11" t="s">
        <v>11998</v>
      </c>
      <c r="E3823" s="6" t="s">
        <v>11999</v>
      </c>
      <c r="F3823" s="8">
        <v>272222999</v>
      </c>
      <c r="G3823" s="6" t="s">
        <v>12000</v>
      </c>
      <c r="H3823" s="71" t="s">
        <v>581</v>
      </c>
      <c r="I3823" s="71"/>
      <c r="J3823" s="12"/>
      <c r="K3823" s="6"/>
      <c r="L3823" s="6" t="s">
        <v>1708</v>
      </c>
      <c r="M3823" s="6"/>
      <c r="N3823" s="6" t="s">
        <v>11858</v>
      </c>
      <c r="O3823" s="71" t="s">
        <v>11992</v>
      </c>
      <c r="P3823" s="71">
        <v>3</v>
      </c>
      <c r="Q3823" s="8" t="s">
        <v>12001</v>
      </c>
    </row>
    <row r="3824" spans="1:17" ht="48" x14ac:dyDescent="0.2">
      <c r="A3824" s="8">
        <v>66</v>
      </c>
      <c r="B3824" s="49" t="s">
        <v>11856</v>
      </c>
      <c r="C3824" s="6" t="s">
        <v>11857</v>
      </c>
      <c r="D3824" s="11" t="s">
        <v>7499</v>
      </c>
      <c r="E3824" s="6"/>
      <c r="F3824" s="6"/>
      <c r="G3824" s="6"/>
      <c r="H3824" s="8"/>
      <c r="I3824" s="8"/>
      <c r="J3824" s="8"/>
      <c r="K3824" s="6"/>
      <c r="L3824" s="6" t="s">
        <v>1708</v>
      </c>
      <c r="M3824" s="6"/>
      <c r="N3824" s="6" t="s">
        <v>11858</v>
      </c>
      <c r="O3824" s="71" t="s">
        <v>11879</v>
      </c>
      <c r="P3824" s="71">
        <v>18</v>
      </c>
      <c r="Q3824" s="8"/>
    </row>
    <row r="3825" spans="1:17" ht="48" x14ac:dyDescent="0.2">
      <c r="A3825" s="8">
        <v>67</v>
      </c>
      <c r="B3825" s="49" t="s">
        <v>11856</v>
      </c>
      <c r="C3825" s="6" t="s">
        <v>11857</v>
      </c>
      <c r="D3825" s="11" t="s">
        <v>11015</v>
      </c>
      <c r="E3825" s="6"/>
      <c r="F3825" s="6"/>
      <c r="G3825" s="6"/>
      <c r="H3825" s="8"/>
      <c r="I3825" s="8"/>
      <c r="J3825" s="8"/>
      <c r="K3825" s="6"/>
      <c r="L3825" s="6" t="s">
        <v>1708</v>
      </c>
      <c r="M3825" s="6"/>
      <c r="N3825" s="6" t="s">
        <v>11858</v>
      </c>
      <c r="O3825" s="71" t="s">
        <v>12002</v>
      </c>
      <c r="P3825" s="71">
        <v>9</v>
      </c>
      <c r="Q3825" s="8"/>
    </row>
    <row r="3826" spans="1:17" ht="48" x14ac:dyDescent="0.2">
      <c r="A3826" s="8">
        <v>68</v>
      </c>
      <c r="B3826" s="49" t="s">
        <v>11856</v>
      </c>
      <c r="C3826" s="6" t="s">
        <v>11857</v>
      </c>
      <c r="D3826" s="11" t="s">
        <v>12003</v>
      </c>
      <c r="E3826" s="38" t="s">
        <v>12004</v>
      </c>
      <c r="F3826" s="71" t="s">
        <v>12005</v>
      </c>
      <c r="G3826" s="6" t="s">
        <v>12006</v>
      </c>
      <c r="H3826" s="71" t="s">
        <v>581</v>
      </c>
      <c r="I3826" s="71"/>
      <c r="J3826" s="38"/>
      <c r="K3826" s="8">
        <v>7</v>
      </c>
      <c r="L3826" s="6" t="s">
        <v>1708</v>
      </c>
      <c r="M3826" s="8"/>
      <c r="N3826" s="6" t="s">
        <v>11858</v>
      </c>
      <c r="O3826" s="71" t="s">
        <v>11915</v>
      </c>
      <c r="P3826" s="71">
        <v>12</v>
      </c>
      <c r="Q3826" s="8" t="s">
        <v>12007</v>
      </c>
    </row>
    <row r="3827" spans="1:17" ht="48" x14ac:dyDescent="0.2">
      <c r="A3827" s="8">
        <v>69</v>
      </c>
      <c r="B3827" s="49" t="s">
        <v>11856</v>
      </c>
      <c r="C3827" s="6" t="s">
        <v>11857</v>
      </c>
      <c r="D3827" s="11" t="s">
        <v>10724</v>
      </c>
      <c r="E3827" s="6"/>
      <c r="F3827" s="6"/>
      <c r="G3827" s="6"/>
      <c r="H3827" s="8"/>
      <c r="I3827" s="8"/>
      <c r="J3827" s="8"/>
      <c r="K3827" s="6"/>
      <c r="L3827" s="6" t="s">
        <v>1708</v>
      </c>
      <c r="M3827" s="6"/>
      <c r="N3827" s="6" t="s">
        <v>11858</v>
      </c>
      <c r="O3827" s="71" t="s">
        <v>11879</v>
      </c>
      <c r="P3827" s="71">
        <v>6</v>
      </c>
      <c r="Q3827" s="8"/>
    </row>
    <row r="3828" spans="1:17" ht="48" x14ac:dyDescent="0.2">
      <c r="A3828" s="8">
        <v>70</v>
      </c>
      <c r="B3828" s="49" t="s">
        <v>11856</v>
      </c>
      <c r="C3828" s="6" t="s">
        <v>11857</v>
      </c>
      <c r="D3828" s="11" t="s">
        <v>12008</v>
      </c>
      <c r="E3828" s="6"/>
      <c r="F3828" s="6"/>
      <c r="G3828" s="6"/>
      <c r="H3828" s="8"/>
      <c r="I3828" s="8"/>
      <c r="J3828" s="8"/>
      <c r="K3828" s="6"/>
      <c r="L3828" s="6" t="s">
        <v>1708</v>
      </c>
      <c r="M3828" s="6"/>
      <c r="N3828" s="6" t="s">
        <v>11858</v>
      </c>
      <c r="O3828" s="71" t="s">
        <v>11867</v>
      </c>
      <c r="P3828" s="71">
        <v>5</v>
      </c>
      <c r="Q3828" s="8"/>
    </row>
    <row r="3829" spans="1:17" ht="60" x14ac:dyDescent="0.2">
      <c r="A3829" s="8">
        <v>71</v>
      </c>
      <c r="B3829" s="49" t="s">
        <v>11856</v>
      </c>
      <c r="C3829" s="6" t="s">
        <v>11857</v>
      </c>
      <c r="D3829" s="72" t="s">
        <v>12009</v>
      </c>
      <c r="E3829" s="6" t="s">
        <v>12010</v>
      </c>
      <c r="F3829" s="49" t="s">
        <v>12011</v>
      </c>
      <c r="G3829" s="6"/>
      <c r="H3829" s="8" t="s">
        <v>581</v>
      </c>
      <c r="I3829" s="8"/>
      <c r="J3829" s="8"/>
      <c r="K3829" s="6">
        <v>5</v>
      </c>
      <c r="L3829" s="6" t="s">
        <v>1708</v>
      </c>
      <c r="M3829" s="6"/>
      <c r="N3829" s="6" t="s">
        <v>11858</v>
      </c>
      <c r="O3829" s="73" t="s">
        <v>11872</v>
      </c>
      <c r="P3829" s="73">
        <v>8</v>
      </c>
      <c r="Q3829" s="8" t="s">
        <v>12012</v>
      </c>
    </row>
    <row r="3830" spans="1:17" ht="48" x14ac:dyDescent="0.2">
      <c r="A3830" s="8">
        <v>72</v>
      </c>
      <c r="B3830" s="49" t="s">
        <v>11856</v>
      </c>
      <c r="C3830" s="6" t="s">
        <v>11857</v>
      </c>
      <c r="D3830" s="72" t="s">
        <v>12013</v>
      </c>
      <c r="E3830" s="38" t="s">
        <v>12014</v>
      </c>
      <c r="F3830" s="71" t="s">
        <v>12015</v>
      </c>
      <c r="G3830" s="8" t="s">
        <v>12016</v>
      </c>
      <c r="H3830" s="71" t="s">
        <v>581</v>
      </c>
      <c r="I3830" s="71"/>
      <c r="J3830" s="8"/>
      <c r="K3830" s="6"/>
      <c r="L3830" s="6" t="s">
        <v>1708</v>
      </c>
      <c r="M3830" s="6"/>
      <c r="N3830" s="6" t="s">
        <v>11858</v>
      </c>
      <c r="O3830" s="73" t="s">
        <v>11872</v>
      </c>
      <c r="P3830" s="73">
        <v>6</v>
      </c>
      <c r="Q3830" s="8" t="s">
        <v>12017</v>
      </c>
    </row>
    <row r="3831" spans="1:17" ht="48" x14ac:dyDescent="0.2">
      <c r="A3831" s="8">
        <v>73</v>
      </c>
      <c r="B3831" s="49" t="s">
        <v>11856</v>
      </c>
      <c r="C3831" s="6" t="s">
        <v>11857</v>
      </c>
      <c r="D3831" s="11" t="s">
        <v>12018</v>
      </c>
      <c r="E3831" s="6" t="s">
        <v>5458</v>
      </c>
      <c r="F3831" s="49" t="s">
        <v>12019</v>
      </c>
      <c r="G3831" s="6" t="s">
        <v>12020</v>
      </c>
      <c r="H3831" s="8" t="s">
        <v>581</v>
      </c>
      <c r="I3831" s="8"/>
      <c r="J3831" s="8"/>
      <c r="K3831" s="6">
        <v>6</v>
      </c>
      <c r="L3831" s="6" t="s">
        <v>1708</v>
      </c>
      <c r="M3831" s="6"/>
      <c r="N3831" s="6" t="s">
        <v>11858</v>
      </c>
      <c r="O3831" s="71" t="s">
        <v>11905</v>
      </c>
      <c r="P3831" s="71">
        <v>12</v>
      </c>
      <c r="Q3831" s="8" t="s">
        <v>12021</v>
      </c>
    </row>
    <row r="3832" spans="1:17" ht="48" x14ac:dyDescent="0.2">
      <c r="A3832" s="8">
        <v>74</v>
      </c>
      <c r="B3832" s="49" t="s">
        <v>11856</v>
      </c>
      <c r="C3832" s="6" t="s">
        <v>11857</v>
      </c>
      <c r="D3832" s="11" t="s">
        <v>12022</v>
      </c>
      <c r="E3832" s="6" t="s">
        <v>12023</v>
      </c>
      <c r="F3832" s="49" t="s">
        <v>12024</v>
      </c>
      <c r="G3832" s="6"/>
      <c r="H3832" s="8" t="s">
        <v>581</v>
      </c>
      <c r="I3832" s="8"/>
      <c r="J3832" s="8"/>
      <c r="K3832" s="6">
        <v>7</v>
      </c>
      <c r="L3832" s="6" t="s">
        <v>1708</v>
      </c>
      <c r="M3832" s="6"/>
      <c r="N3832" s="6" t="s">
        <v>11858</v>
      </c>
      <c r="O3832" s="71" t="s">
        <v>12025</v>
      </c>
      <c r="P3832" s="71">
        <v>9</v>
      </c>
      <c r="Q3832" s="8"/>
    </row>
    <row r="3833" spans="1:17" ht="48" x14ac:dyDescent="0.2">
      <c r="A3833" s="8">
        <v>75</v>
      </c>
      <c r="B3833" s="49" t="s">
        <v>11856</v>
      </c>
      <c r="C3833" s="6" t="s">
        <v>11857</v>
      </c>
      <c r="D3833" s="11" t="s">
        <v>12026</v>
      </c>
      <c r="E3833" s="6" t="s">
        <v>12027</v>
      </c>
      <c r="F3833" s="49" t="s">
        <v>12028</v>
      </c>
      <c r="G3833" s="6" t="s">
        <v>12029</v>
      </c>
      <c r="H3833" s="8" t="s">
        <v>581</v>
      </c>
      <c r="I3833" s="8"/>
      <c r="J3833" s="8"/>
      <c r="K3833" s="79">
        <v>6</v>
      </c>
      <c r="L3833" s="6" t="s">
        <v>1708</v>
      </c>
      <c r="M3833" s="79"/>
      <c r="N3833" s="6" t="s">
        <v>11858</v>
      </c>
      <c r="O3833" s="71" t="s">
        <v>11861</v>
      </c>
      <c r="P3833" s="71">
        <v>12</v>
      </c>
      <c r="Q3833" s="8" t="s">
        <v>12030</v>
      </c>
    </row>
    <row r="3834" spans="1:17" ht="48" x14ac:dyDescent="0.2">
      <c r="A3834" s="8">
        <v>76</v>
      </c>
      <c r="B3834" s="49" t="s">
        <v>11856</v>
      </c>
      <c r="C3834" s="6" t="s">
        <v>11857</v>
      </c>
      <c r="D3834" s="11" t="s">
        <v>12031</v>
      </c>
      <c r="E3834" s="6" t="s">
        <v>12032</v>
      </c>
      <c r="F3834" s="71" t="s">
        <v>12033</v>
      </c>
      <c r="G3834" s="6" t="s">
        <v>12034</v>
      </c>
      <c r="H3834" s="8" t="s">
        <v>581</v>
      </c>
      <c r="I3834" s="8"/>
      <c r="J3834" s="12"/>
      <c r="K3834" s="6"/>
      <c r="L3834" s="6" t="s">
        <v>1708</v>
      </c>
      <c r="M3834" s="6"/>
      <c r="N3834" s="6" t="s">
        <v>11858</v>
      </c>
      <c r="O3834" s="71" t="s">
        <v>12035</v>
      </c>
      <c r="P3834" s="71">
        <v>12</v>
      </c>
      <c r="Q3834" s="8" t="s">
        <v>12036</v>
      </c>
    </row>
    <row r="3835" spans="1:17" ht="48" x14ac:dyDescent="0.2">
      <c r="A3835" s="8">
        <v>77</v>
      </c>
      <c r="B3835" s="49" t="s">
        <v>11856</v>
      </c>
      <c r="C3835" s="6" t="s">
        <v>11857</v>
      </c>
      <c r="D3835" s="11" t="s">
        <v>12037</v>
      </c>
      <c r="E3835" s="6" t="s">
        <v>12038</v>
      </c>
      <c r="F3835" s="49" t="s">
        <v>12039</v>
      </c>
      <c r="G3835" s="6" t="s">
        <v>12040</v>
      </c>
      <c r="H3835" s="8" t="s">
        <v>581</v>
      </c>
      <c r="I3835" s="8"/>
      <c r="J3835" s="8"/>
      <c r="K3835" s="6"/>
      <c r="L3835" s="6" t="s">
        <v>1708</v>
      </c>
      <c r="M3835" s="6"/>
      <c r="N3835" s="6" t="s">
        <v>11858</v>
      </c>
      <c r="O3835" s="71" t="s">
        <v>12041</v>
      </c>
      <c r="P3835" s="71">
        <v>4</v>
      </c>
      <c r="Q3835" s="8" t="s">
        <v>12042</v>
      </c>
    </row>
    <row r="3836" spans="1:17" ht="48" x14ac:dyDescent="0.2">
      <c r="A3836" s="8">
        <v>78</v>
      </c>
      <c r="B3836" s="49" t="s">
        <v>11856</v>
      </c>
      <c r="C3836" s="6" t="s">
        <v>11857</v>
      </c>
      <c r="D3836" s="11" t="s">
        <v>12043</v>
      </c>
      <c r="E3836" s="6" t="s">
        <v>5458</v>
      </c>
      <c r="F3836" s="49" t="s">
        <v>12044</v>
      </c>
      <c r="G3836" s="6"/>
      <c r="H3836" s="8" t="s">
        <v>581</v>
      </c>
      <c r="I3836" s="8"/>
      <c r="J3836" s="8"/>
      <c r="K3836" s="6">
        <v>5</v>
      </c>
      <c r="L3836" s="6" t="s">
        <v>1708</v>
      </c>
      <c r="M3836" s="6"/>
      <c r="N3836" s="6" t="s">
        <v>11858</v>
      </c>
      <c r="O3836" s="71" t="s">
        <v>11992</v>
      </c>
      <c r="P3836" s="71">
        <v>1</v>
      </c>
      <c r="Q3836" s="8" t="s">
        <v>12045</v>
      </c>
    </row>
    <row r="3837" spans="1:17" ht="48" x14ac:dyDescent="0.2">
      <c r="A3837" s="8">
        <v>79</v>
      </c>
      <c r="B3837" s="49" t="s">
        <v>11856</v>
      </c>
      <c r="C3837" s="6" t="s">
        <v>11857</v>
      </c>
      <c r="D3837" s="11" t="s">
        <v>12046</v>
      </c>
      <c r="E3837" s="6"/>
      <c r="F3837" s="6"/>
      <c r="G3837" s="6"/>
      <c r="H3837" s="8"/>
      <c r="I3837" s="8"/>
      <c r="J3837" s="8"/>
      <c r="K3837" s="6"/>
      <c r="L3837" s="6" t="s">
        <v>1708</v>
      </c>
      <c r="M3837" s="6"/>
      <c r="N3837" s="6" t="s">
        <v>11858</v>
      </c>
      <c r="O3837" s="71" t="s">
        <v>11992</v>
      </c>
      <c r="P3837" s="71">
        <v>6</v>
      </c>
      <c r="Q3837" s="8"/>
    </row>
    <row r="3838" spans="1:17" ht="48" x14ac:dyDescent="0.2">
      <c r="A3838" s="8">
        <v>80</v>
      </c>
      <c r="B3838" s="49" t="s">
        <v>11856</v>
      </c>
      <c r="C3838" s="6" t="s">
        <v>11857</v>
      </c>
      <c r="D3838" s="11" t="s">
        <v>12047</v>
      </c>
      <c r="E3838" s="6" t="s">
        <v>12048</v>
      </c>
      <c r="F3838" s="6">
        <v>38092022158</v>
      </c>
      <c r="G3838" s="6"/>
      <c r="H3838" s="8" t="s">
        <v>581</v>
      </c>
      <c r="I3838" s="8"/>
      <c r="J3838" s="8"/>
      <c r="K3838" s="6">
        <v>5</v>
      </c>
      <c r="L3838" s="6" t="s">
        <v>1708</v>
      </c>
      <c r="M3838" s="6"/>
      <c r="N3838" s="6" t="s">
        <v>11858</v>
      </c>
      <c r="O3838" s="71" t="s">
        <v>11872</v>
      </c>
      <c r="P3838" s="71">
        <v>7</v>
      </c>
      <c r="Q3838" s="8" t="s">
        <v>12049</v>
      </c>
    </row>
    <row r="3839" spans="1:17" ht="48" x14ac:dyDescent="0.2">
      <c r="A3839" s="8">
        <v>81</v>
      </c>
      <c r="B3839" s="49" t="s">
        <v>11856</v>
      </c>
      <c r="C3839" s="6" t="s">
        <v>11857</v>
      </c>
      <c r="D3839" s="11" t="s">
        <v>12050</v>
      </c>
      <c r="E3839" s="6"/>
      <c r="F3839" s="6"/>
      <c r="G3839" s="6"/>
      <c r="H3839" s="8"/>
      <c r="I3839" s="8"/>
      <c r="J3839" s="8"/>
      <c r="K3839" s="6"/>
      <c r="L3839" s="6" t="s">
        <v>1708</v>
      </c>
      <c r="M3839" s="6"/>
      <c r="N3839" s="6" t="s">
        <v>11858</v>
      </c>
      <c r="O3839" s="71" t="s">
        <v>11950</v>
      </c>
      <c r="P3839" s="71">
        <v>7</v>
      </c>
      <c r="Q3839" s="8"/>
    </row>
    <row r="3840" spans="1:17" ht="48" x14ac:dyDescent="0.2">
      <c r="A3840" s="8">
        <v>82</v>
      </c>
      <c r="B3840" s="49" t="s">
        <v>11856</v>
      </c>
      <c r="C3840" s="6" t="s">
        <v>11857</v>
      </c>
      <c r="D3840" s="11" t="s">
        <v>12051</v>
      </c>
      <c r="E3840" s="6" t="s">
        <v>12052</v>
      </c>
      <c r="F3840" s="49" t="s">
        <v>12053</v>
      </c>
      <c r="G3840" s="6"/>
      <c r="H3840" s="8" t="s">
        <v>581</v>
      </c>
      <c r="I3840" s="8"/>
      <c r="J3840" s="8"/>
      <c r="K3840" s="6">
        <v>8</v>
      </c>
      <c r="L3840" s="6" t="s">
        <v>1708</v>
      </c>
      <c r="M3840" s="6"/>
      <c r="N3840" s="6" t="s">
        <v>11858</v>
      </c>
      <c r="O3840" s="71" t="s">
        <v>11865</v>
      </c>
      <c r="P3840" s="71">
        <v>11</v>
      </c>
      <c r="Q3840" s="8" t="s">
        <v>12054</v>
      </c>
    </row>
    <row r="3841" spans="1:17" ht="48" x14ac:dyDescent="0.2">
      <c r="A3841" s="8">
        <v>83</v>
      </c>
      <c r="B3841" s="49" t="s">
        <v>11856</v>
      </c>
      <c r="C3841" s="6" t="s">
        <v>11857</v>
      </c>
      <c r="D3841" s="11" t="s">
        <v>12055</v>
      </c>
      <c r="E3841" s="49" t="s">
        <v>12056</v>
      </c>
      <c r="F3841" s="49" t="s">
        <v>12057</v>
      </c>
      <c r="G3841" s="6" t="s">
        <v>12058</v>
      </c>
      <c r="H3841" s="8" t="s">
        <v>581</v>
      </c>
      <c r="I3841" s="8"/>
      <c r="J3841" s="8"/>
      <c r="K3841" s="6">
        <v>8</v>
      </c>
      <c r="L3841" s="6" t="s">
        <v>1708</v>
      </c>
      <c r="M3841" s="6"/>
      <c r="N3841" s="6" t="s">
        <v>11858</v>
      </c>
      <c r="O3841" s="71" t="s">
        <v>11866</v>
      </c>
      <c r="P3841" s="71">
        <v>1</v>
      </c>
      <c r="Q3841" s="71" t="s">
        <v>12059</v>
      </c>
    </row>
    <row r="3842" spans="1:17" ht="48" x14ac:dyDescent="0.2">
      <c r="A3842" s="8">
        <v>84</v>
      </c>
      <c r="B3842" s="49" t="s">
        <v>11856</v>
      </c>
      <c r="C3842" s="6" t="s">
        <v>11857</v>
      </c>
      <c r="D3842" s="11" t="s">
        <v>12060</v>
      </c>
      <c r="E3842" s="6"/>
      <c r="F3842" s="6"/>
      <c r="G3842" s="6"/>
      <c r="H3842" s="8"/>
      <c r="I3842" s="8"/>
      <c r="J3842" s="8"/>
      <c r="K3842" s="6"/>
      <c r="L3842" s="6" t="s">
        <v>1708</v>
      </c>
      <c r="M3842" s="6"/>
      <c r="N3842" s="6" t="s">
        <v>11858</v>
      </c>
      <c r="O3842" s="71" t="s">
        <v>11859</v>
      </c>
      <c r="P3842" s="71">
        <v>15</v>
      </c>
      <c r="Q3842" s="8"/>
    </row>
    <row r="3843" spans="1:17" ht="48" x14ac:dyDescent="0.2">
      <c r="A3843" s="8">
        <v>85</v>
      </c>
      <c r="B3843" s="49" t="s">
        <v>11856</v>
      </c>
      <c r="C3843" s="6" t="s">
        <v>11857</v>
      </c>
      <c r="D3843" s="11" t="s">
        <v>12061</v>
      </c>
      <c r="E3843" s="6" t="s">
        <v>12062</v>
      </c>
      <c r="F3843" s="49">
        <v>75096009920</v>
      </c>
      <c r="G3843" s="67" t="s">
        <v>12861</v>
      </c>
      <c r="H3843" s="66" t="s">
        <v>581</v>
      </c>
      <c r="I3843" s="66"/>
      <c r="J3843" s="8"/>
      <c r="K3843" s="6">
        <v>7</v>
      </c>
      <c r="L3843" s="6" t="s">
        <v>1708</v>
      </c>
      <c r="M3843" s="6"/>
      <c r="N3843" s="6" t="s">
        <v>11858</v>
      </c>
      <c r="O3843" s="71" t="s">
        <v>11861</v>
      </c>
      <c r="P3843" s="71">
        <v>3</v>
      </c>
      <c r="Q3843" s="8" t="s">
        <v>12063</v>
      </c>
    </row>
    <row r="3844" spans="1:17" ht="48" x14ac:dyDescent="0.2">
      <c r="A3844" s="8">
        <v>86</v>
      </c>
      <c r="B3844" s="49" t="s">
        <v>11856</v>
      </c>
      <c r="C3844" s="6" t="s">
        <v>11857</v>
      </c>
      <c r="D3844" s="11" t="s">
        <v>12064</v>
      </c>
      <c r="E3844" s="6"/>
      <c r="F3844" s="49"/>
      <c r="G3844" s="6"/>
      <c r="H3844" s="8"/>
      <c r="I3844" s="8"/>
      <c r="J3844" s="8"/>
      <c r="K3844" s="6"/>
      <c r="L3844" s="6" t="s">
        <v>1708</v>
      </c>
      <c r="M3844" s="6"/>
      <c r="N3844" s="6" t="s">
        <v>11858</v>
      </c>
      <c r="O3844" s="71" t="s">
        <v>11859</v>
      </c>
      <c r="P3844" s="71">
        <v>20</v>
      </c>
      <c r="Q3844" s="8"/>
    </row>
    <row r="3845" spans="1:17" ht="48" x14ac:dyDescent="0.2">
      <c r="A3845" s="8">
        <v>87</v>
      </c>
      <c r="B3845" s="49" t="s">
        <v>11856</v>
      </c>
      <c r="C3845" s="6" t="s">
        <v>11857</v>
      </c>
      <c r="D3845" s="11" t="s">
        <v>12065</v>
      </c>
      <c r="E3845" s="6" t="s">
        <v>12066</v>
      </c>
      <c r="F3845" s="71" t="s">
        <v>12067</v>
      </c>
      <c r="G3845" s="8" t="s">
        <v>719</v>
      </c>
      <c r="H3845" s="8" t="s">
        <v>581</v>
      </c>
      <c r="I3845" s="8"/>
      <c r="J3845" s="8"/>
      <c r="K3845" s="6"/>
      <c r="L3845" s="6" t="s">
        <v>1708</v>
      </c>
      <c r="M3845" s="6"/>
      <c r="N3845" s="6" t="s">
        <v>11858</v>
      </c>
      <c r="O3845" s="71" t="s">
        <v>11884</v>
      </c>
      <c r="P3845" s="71">
        <v>12</v>
      </c>
      <c r="Q3845" s="8" t="s">
        <v>12068</v>
      </c>
    </row>
    <row r="3846" spans="1:17" ht="48" x14ac:dyDescent="0.2">
      <c r="A3846" s="8">
        <v>88</v>
      </c>
      <c r="B3846" s="49" t="s">
        <v>11856</v>
      </c>
      <c r="C3846" s="6" t="s">
        <v>11857</v>
      </c>
      <c r="D3846" s="11" t="s">
        <v>12069</v>
      </c>
      <c r="E3846" s="6"/>
      <c r="F3846" s="6"/>
      <c r="G3846" s="6"/>
      <c r="H3846" s="8"/>
      <c r="I3846" s="8"/>
      <c r="J3846" s="8"/>
      <c r="K3846" s="6"/>
      <c r="L3846" s="6" t="s">
        <v>1708</v>
      </c>
      <c r="M3846" s="6"/>
      <c r="N3846" s="6" t="s">
        <v>11858</v>
      </c>
      <c r="O3846" s="71" t="s">
        <v>11862</v>
      </c>
      <c r="P3846" s="71">
        <v>7</v>
      </c>
      <c r="Q3846" s="8"/>
    </row>
    <row r="3847" spans="1:17" ht="48" x14ac:dyDescent="0.2">
      <c r="A3847" s="8">
        <v>89</v>
      </c>
      <c r="B3847" s="49" t="s">
        <v>11856</v>
      </c>
      <c r="C3847" s="6" t="s">
        <v>11857</v>
      </c>
      <c r="D3847" s="11" t="s">
        <v>12070</v>
      </c>
      <c r="E3847" s="6"/>
      <c r="F3847" s="6"/>
      <c r="G3847" s="6"/>
      <c r="H3847" s="8"/>
      <c r="I3847" s="8"/>
      <c r="J3847" s="8"/>
      <c r="K3847" s="6"/>
      <c r="L3847" s="6" t="s">
        <v>1708</v>
      </c>
      <c r="M3847" s="6"/>
      <c r="N3847" s="6" t="s">
        <v>11858</v>
      </c>
      <c r="O3847" s="71" t="s">
        <v>11865</v>
      </c>
      <c r="P3847" s="71">
        <v>7</v>
      </c>
      <c r="Q3847" s="8"/>
    </row>
    <row r="3848" spans="1:17" ht="48" x14ac:dyDescent="0.2">
      <c r="A3848" s="8">
        <v>90</v>
      </c>
      <c r="B3848" s="49" t="s">
        <v>11856</v>
      </c>
      <c r="C3848" s="6" t="s">
        <v>11857</v>
      </c>
      <c r="D3848" s="11" t="s">
        <v>12071</v>
      </c>
      <c r="E3848" s="4" t="s">
        <v>12072</v>
      </c>
      <c r="F3848" s="71" t="s">
        <v>12073</v>
      </c>
      <c r="G3848" s="8"/>
      <c r="H3848" s="8" t="s">
        <v>581</v>
      </c>
      <c r="I3848" s="8"/>
      <c r="J3848" s="80"/>
      <c r="K3848" s="8">
        <v>8</v>
      </c>
      <c r="L3848" s="6" t="s">
        <v>1708</v>
      </c>
      <c r="M3848" s="8"/>
      <c r="N3848" s="6" t="s">
        <v>11858</v>
      </c>
      <c r="O3848" s="71" t="s">
        <v>11950</v>
      </c>
      <c r="P3848" s="71">
        <v>4</v>
      </c>
      <c r="Q3848" s="8" t="s">
        <v>12074</v>
      </c>
    </row>
    <row r="3849" spans="1:17" ht="60" x14ac:dyDescent="0.2">
      <c r="A3849" s="8">
        <v>91</v>
      </c>
      <c r="B3849" s="49" t="s">
        <v>11856</v>
      </c>
      <c r="C3849" s="6" t="s">
        <v>11857</v>
      </c>
      <c r="D3849" s="11" t="s">
        <v>12075</v>
      </c>
      <c r="E3849" s="6" t="s">
        <v>12076</v>
      </c>
      <c r="F3849" s="71" t="s">
        <v>12073</v>
      </c>
      <c r="G3849" s="6" t="s">
        <v>12077</v>
      </c>
      <c r="H3849" s="8" t="s">
        <v>581</v>
      </c>
      <c r="I3849" s="8"/>
      <c r="J3849" s="8"/>
      <c r="K3849" s="6">
        <v>6</v>
      </c>
      <c r="L3849" s="6" t="s">
        <v>1708</v>
      </c>
      <c r="M3849" s="6"/>
      <c r="N3849" s="6" t="s">
        <v>11858</v>
      </c>
      <c r="O3849" s="71" t="s">
        <v>11882</v>
      </c>
      <c r="P3849" s="71">
        <v>8</v>
      </c>
      <c r="Q3849" s="8" t="s">
        <v>12078</v>
      </c>
    </row>
    <row r="3850" spans="1:17" ht="48" x14ac:dyDescent="0.2">
      <c r="A3850" s="8">
        <v>92</v>
      </c>
      <c r="B3850" s="49" t="s">
        <v>11856</v>
      </c>
      <c r="C3850" s="6" t="s">
        <v>11857</v>
      </c>
      <c r="D3850" s="72" t="s">
        <v>12079</v>
      </c>
      <c r="E3850" s="6" t="s">
        <v>12080</v>
      </c>
      <c r="F3850" s="6">
        <v>75090005428</v>
      </c>
      <c r="G3850" s="6" t="s">
        <v>12081</v>
      </c>
      <c r="H3850" s="8" t="s">
        <v>581</v>
      </c>
      <c r="I3850" s="8"/>
      <c r="J3850" s="8"/>
      <c r="K3850" s="6">
        <v>5</v>
      </c>
      <c r="L3850" s="6" t="s">
        <v>1708</v>
      </c>
      <c r="M3850" s="6"/>
      <c r="N3850" s="6" t="s">
        <v>11858</v>
      </c>
      <c r="O3850" s="73" t="s">
        <v>11882</v>
      </c>
      <c r="P3850" s="73">
        <v>17</v>
      </c>
      <c r="Q3850" s="8" t="s">
        <v>12082</v>
      </c>
    </row>
    <row r="3851" spans="1:17" ht="48" x14ac:dyDescent="0.2">
      <c r="A3851" s="8">
        <v>93</v>
      </c>
      <c r="B3851" s="49" t="s">
        <v>11856</v>
      </c>
      <c r="C3851" s="6" t="s">
        <v>11857</v>
      </c>
      <c r="D3851" s="72" t="s">
        <v>12083</v>
      </c>
      <c r="E3851" s="67"/>
      <c r="F3851" s="67"/>
      <c r="G3851" s="67"/>
      <c r="H3851" s="66"/>
      <c r="I3851" s="66"/>
      <c r="J3851" s="66"/>
      <c r="K3851" s="67"/>
      <c r="L3851" s="6" t="s">
        <v>1708</v>
      </c>
      <c r="M3851" s="67"/>
      <c r="N3851" s="6" t="s">
        <v>11858</v>
      </c>
      <c r="O3851" s="81" t="s">
        <v>11861</v>
      </c>
      <c r="P3851" s="81">
        <v>14</v>
      </c>
      <c r="Q3851" s="8"/>
    </row>
    <row r="3852" spans="1:17" ht="48" x14ac:dyDescent="0.2">
      <c r="A3852" s="8">
        <v>94</v>
      </c>
      <c r="B3852" s="49" t="s">
        <v>11856</v>
      </c>
      <c r="C3852" s="6" t="s">
        <v>11857</v>
      </c>
      <c r="D3852" s="72" t="s">
        <v>12084</v>
      </c>
      <c r="E3852" s="4" t="s">
        <v>12085</v>
      </c>
      <c r="F3852" s="6">
        <v>75185006440</v>
      </c>
      <c r="G3852" s="6"/>
      <c r="H3852" s="8" t="s">
        <v>581</v>
      </c>
      <c r="I3852" s="8"/>
      <c r="J3852" s="8"/>
      <c r="K3852" s="6"/>
      <c r="L3852" s="6" t="s">
        <v>1708</v>
      </c>
      <c r="M3852" s="6"/>
      <c r="N3852" s="6" t="s">
        <v>11858</v>
      </c>
      <c r="O3852" s="73" t="s">
        <v>12086</v>
      </c>
      <c r="P3852" s="73">
        <v>9</v>
      </c>
      <c r="Q3852" s="8" t="s">
        <v>12087</v>
      </c>
    </row>
    <row r="3853" spans="1:17" ht="48" x14ac:dyDescent="0.2">
      <c r="A3853" s="8">
        <v>95</v>
      </c>
      <c r="B3853" s="49" t="s">
        <v>11856</v>
      </c>
      <c r="C3853" s="6" t="s">
        <v>11857</v>
      </c>
      <c r="D3853" s="72" t="s">
        <v>12088</v>
      </c>
      <c r="E3853" s="4"/>
      <c r="F3853" s="6"/>
      <c r="G3853" s="6"/>
      <c r="H3853" s="8"/>
      <c r="I3853" s="8"/>
      <c r="J3853" s="8"/>
      <c r="K3853" s="6"/>
      <c r="L3853" s="6" t="s">
        <v>1708</v>
      </c>
      <c r="M3853" s="6"/>
      <c r="N3853" s="6" t="s">
        <v>11858</v>
      </c>
      <c r="O3853" s="73" t="s">
        <v>11905</v>
      </c>
      <c r="P3853" s="73">
        <v>14</v>
      </c>
      <c r="Q3853" s="8"/>
    </row>
    <row r="3854" spans="1:17" ht="48" x14ac:dyDescent="0.2">
      <c r="A3854" s="8">
        <v>96</v>
      </c>
      <c r="B3854" s="49" t="s">
        <v>11856</v>
      </c>
      <c r="C3854" s="6" t="s">
        <v>11857</v>
      </c>
      <c r="D3854" s="72" t="s">
        <v>12089</v>
      </c>
      <c r="E3854" s="76"/>
      <c r="F3854" s="76"/>
      <c r="G3854" s="76"/>
      <c r="H3854" s="50"/>
      <c r="I3854" s="50"/>
      <c r="J3854" s="50"/>
      <c r="K3854" s="76"/>
      <c r="L3854" s="6" t="s">
        <v>1708</v>
      </c>
      <c r="M3854" s="76"/>
      <c r="N3854" s="6" t="s">
        <v>11858</v>
      </c>
      <c r="O3854" s="82" t="s">
        <v>11859</v>
      </c>
      <c r="P3854" s="82">
        <v>1</v>
      </c>
      <c r="Q3854" s="8"/>
    </row>
    <row r="3855" spans="1:17" ht="48" x14ac:dyDescent="0.2">
      <c r="A3855" s="8">
        <v>97</v>
      </c>
      <c r="B3855" s="49" t="s">
        <v>11856</v>
      </c>
      <c r="C3855" s="6" t="s">
        <v>11857</v>
      </c>
      <c r="D3855" s="69" t="s">
        <v>12090</v>
      </c>
      <c r="E3855" s="4" t="s">
        <v>12091</v>
      </c>
      <c r="F3855" s="71" t="s">
        <v>12092</v>
      </c>
      <c r="G3855" s="8" t="s">
        <v>12093</v>
      </c>
      <c r="H3855" s="71" t="s">
        <v>581</v>
      </c>
      <c r="I3855" s="71"/>
      <c r="J3855" s="8"/>
      <c r="K3855" s="6"/>
      <c r="L3855" s="6" t="s">
        <v>1708</v>
      </c>
      <c r="M3855" s="6"/>
      <c r="N3855" s="6" t="s">
        <v>11858</v>
      </c>
      <c r="O3855" s="73" t="s">
        <v>11866</v>
      </c>
      <c r="P3855" s="73">
        <v>16</v>
      </c>
      <c r="Q3855" s="8" t="s">
        <v>12094</v>
      </c>
    </row>
    <row r="3856" spans="1:17" ht="48" x14ac:dyDescent="0.2">
      <c r="A3856" s="8">
        <v>98</v>
      </c>
      <c r="B3856" s="49" t="s">
        <v>11856</v>
      </c>
      <c r="C3856" s="6" t="s">
        <v>11857</v>
      </c>
      <c r="D3856" s="11" t="s">
        <v>12095</v>
      </c>
      <c r="E3856" s="6"/>
      <c r="F3856" s="6"/>
      <c r="G3856" s="6"/>
      <c r="H3856" s="8"/>
      <c r="I3856" s="8"/>
      <c r="J3856" s="8"/>
      <c r="K3856" s="6"/>
      <c r="L3856" s="6" t="s">
        <v>1708</v>
      </c>
      <c r="M3856" s="6"/>
      <c r="N3856" s="6" t="s">
        <v>11858</v>
      </c>
      <c r="O3856" s="71" t="s">
        <v>11859</v>
      </c>
      <c r="P3856" s="71">
        <v>19</v>
      </c>
      <c r="Q3856" s="8"/>
    </row>
    <row r="3857" spans="1:17" ht="48" x14ac:dyDescent="0.2">
      <c r="A3857" s="8">
        <v>99</v>
      </c>
      <c r="B3857" s="49" t="s">
        <v>11856</v>
      </c>
      <c r="C3857" s="6" t="s">
        <v>11857</v>
      </c>
      <c r="D3857" s="11" t="s">
        <v>12096</v>
      </c>
      <c r="E3857" s="6"/>
      <c r="F3857" s="6"/>
      <c r="G3857" s="6"/>
      <c r="H3857" s="8"/>
      <c r="I3857" s="8"/>
      <c r="J3857" s="8"/>
      <c r="K3857" s="6"/>
      <c r="L3857" s="6" t="s">
        <v>1708</v>
      </c>
      <c r="M3857" s="6"/>
      <c r="N3857" s="6" t="s">
        <v>11858</v>
      </c>
      <c r="O3857" s="71" t="s">
        <v>11882</v>
      </c>
      <c r="P3857" s="71">
        <v>15</v>
      </c>
      <c r="Q3857" s="8"/>
    </row>
    <row r="3858" spans="1:17" ht="48" x14ac:dyDescent="0.2">
      <c r="A3858" s="8">
        <v>100</v>
      </c>
      <c r="B3858" s="49" t="s">
        <v>11856</v>
      </c>
      <c r="C3858" s="6" t="s">
        <v>11857</v>
      </c>
      <c r="D3858" s="11" t="s">
        <v>12097</v>
      </c>
      <c r="E3858" s="4" t="s">
        <v>12098</v>
      </c>
      <c r="F3858" s="71" t="s">
        <v>12099</v>
      </c>
      <c r="G3858" s="8" t="s">
        <v>12040</v>
      </c>
      <c r="H3858" s="8" t="s">
        <v>581</v>
      </c>
      <c r="I3858" s="8"/>
      <c r="J3858" s="38"/>
      <c r="K3858" s="8">
        <v>6</v>
      </c>
      <c r="L3858" s="6" t="s">
        <v>1708</v>
      </c>
      <c r="M3858" s="8"/>
      <c r="N3858" s="6" t="s">
        <v>11858</v>
      </c>
      <c r="O3858" s="71" t="s">
        <v>11950</v>
      </c>
      <c r="P3858" s="71">
        <v>18</v>
      </c>
      <c r="Q3858" s="8" t="s">
        <v>12100</v>
      </c>
    </row>
    <row r="3859" spans="1:17" ht="48" x14ac:dyDescent="0.2">
      <c r="A3859" s="8">
        <v>101</v>
      </c>
      <c r="B3859" s="49" t="s">
        <v>11856</v>
      </c>
      <c r="C3859" s="6" t="s">
        <v>11857</v>
      </c>
      <c r="D3859" s="11" t="s">
        <v>12101</v>
      </c>
      <c r="E3859" s="4" t="s">
        <v>12102</v>
      </c>
      <c r="F3859" s="49" t="s">
        <v>12103</v>
      </c>
      <c r="G3859" s="62" t="s">
        <v>12104</v>
      </c>
      <c r="H3859" s="8" t="s">
        <v>581</v>
      </c>
      <c r="I3859" s="8"/>
      <c r="J3859" s="8"/>
      <c r="K3859" s="6"/>
      <c r="L3859" s="6" t="s">
        <v>1708</v>
      </c>
      <c r="M3859" s="6"/>
      <c r="N3859" s="6" t="s">
        <v>11858</v>
      </c>
      <c r="O3859" s="71" t="s">
        <v>11879</v>
      </c>
      <c r="P3859" s="71">
        <v>9</v>
      </c>
      <c r="Q3859" s="8" t="s">
        <v>12105</v>
      </c>
    </row>
    <row r="3860" spans="1:17" ht="48" x14ac:dyDescent="0.2">
      <c r="A3860" s="8">
        <v>102</v>
      </c>
      <c r="B3860" s="49" t="s">
        <v>11856</v>
      </c>
      <c r="C3860" s="6" t="s">
        <v>11857</v>
      </c>
      <c r="D3860" s="11" t="s">
        <v>4301</v>
      </c>
      <c r="E3860" s="6"/>
      <c r="F3860" s="6"/>
      <c r="G3860" s="6"/>
      <c r="H3860" s="8"/>
      <c r="I3860" s="8"/>
      <c r="J3860" s="8"/>
      <c r="K3860" s="6"/>
      <c r="L3860" s="6" t="s">
        <v>1708</v>
      </c>
      <c r="M3860" s="6"/>
      <c r="N3860" s="6" t="s">
        <v>11858</v>
      </c>
      <c r="O3860" s="71" t="s">
        <v>11872</v>
      </c>
      <c r="P3860" s="71">
        <v>12</v>
      </c>
      <c r="Q3860" s="8"/>
    </row>
    <row r="3861" spans="1:17" ht="48" x14ac:dyDescent="0.2">
      <c r="A3861" s="8">
        <v>103</v>
      </c>
      <c r="B3861" s="49" t="s">
        <v>11856</v>
      </c>
      <c r="C3861" s="6" t="s">
        <v>11857</v>
      </c>
      <c r="D3861" s="11" t="s">
        <v>12106</v>
      </c>
      <c r="E3861" s="4" t="s">
        <v>12107</v>
      </c>
      <c r="F3861" s="71" t="s">
        <v>12108</v>
      </c>
      <c r="G3861" s="8" t="s">
        <v>12109</v>
      </c>
      <c r="H3861" s="8" t="s">
        <v>581</v>
      </c>
      <c r="I3861" s="8"/>
      <c r="J3861" s="8"/>
      <c r="K3861" s="6"/>
      <c r="L3861" s="6" t="s">
        <v>1708</v>
      </c>
      <c r="M3861" s="6"/>
      <c r="N3861" s="6" t="s">
        <v>11858</v>
      </c>
      <c r="O3861" s="71" t="s">
        <v>12035</v>
      </c>
      <c r="P3861" s="71">
        <v>15</v>
      </c>
      <c r="Q3861" s="8" t="s">
        <v>12110</v>
      </c>
    </row>
    <row r="3862" spans="1:17" ht="48" x14ac:dyDescent="0.2">
      <c r="A3862" s="8">
        <v>104</v>
      </c>
      <c r="B3862" s="49" t="s">
        <v>11856</v>
      </c>
      <c r="C3862" s="6" t="s">
        <v>11857</v>
      </c>
      <c r="D3862" s="11" t="s">
        <v>12111</v>
      </c>
      <c r="E3862" s="6" t="s">
        <v>12112</v>
      </c>
      <c r="F3862" s="49" t="s">
        <v>12113</v>
      </c>
      <c r="G3862" s="6"/>
      <c r="H3862" s="8" t="s">
        <v>581</v>
      </c>
      <c r="I3862" s="8"/>
      <c r="J3862" s="8"/>
      <c r="K3862" s="6">
        <v>8</v>
      </c>
      <c r="L3862" s="6" t="s">
        <v>1708</v>
      </c>
      <c r="M3862" s="6"/>
      <c r="N3862" s="6" t="s">
        <v>11858</v>
      </c>
      <c r="O3862" s="71" t="s">
        <v>11882</v>
      </c>
      <c r="P3862" s="71">
        <v>11</v>
      </c>
      <c r="Q3862" s="8" t="s">
        <v>12114</v>
      </c>
    </row>
    <row r="3863" spans="1:17" ht="48" x14ac:dyDescent="0.2">
      <c r="A3863" s="8">
        <v>105</v>
      </c>
      <c r="B3863" s="49" t="s">
        <v>11856</v>
      </c>
      <c r="C3863" s="6" t="s">
        <v>11857</v>
      </c>
      <c r="D3863" s="11" t="s">
        <v>12115</v>
      </c>
      <c r="E3863" s="6"/>
      <c r="F3863" s="6"/>
      <c r="G3863" s="6"/>
      <c r="H3863" s="8"/>
      <c r="I3863" s="8"/>
      <c r="J3863" s="8"/>
      <c r="K3863" s="6"/>
      <c r="L3863" s="6" t="s">
        <v>1708</v>
      </c>
      <c r="M3863" s="6"/>
      <c r="N3863" s="6" t="s">
        <v>11858</v>
      </c>
      <c r="O3863" s="71" t="s">
        <v>11884</v>
      </c>
      <c r="P3863" s="71">
        <v>16</v>
      </c>
      <c r="Q3863" s="8"/>
    </row>
    <row r="3864" spans="1:17" ht="72" x14ac:dyDescent="0.2">
      <c r="A3864" s="8">
        <v>106</v>
      </c>
      <c r="B3864" s="49" t="s">
        <v>11856</v>
      </c>
      <c r="C3864" s="6" t="s">
        <v>11857</v>
      </c>
      <c r="D3864" s="11" t="s">
        <v>12116</v>
      </c>
      <c r="E3864" s="4" t="s">
        <v>12117</v>
      </c>
      <c r="F3864" s="71" t="s">
        <v>12118</v>
      </c>
      <c r="G3864" s="6" t="s">
        <v>12119</v>
      </c>
      <c r="H3864" s="8" t="s">
        <v>581</v>
      </c>
      <c r="I3864" s="8"/>
      <c r="J3864" s="38"/>
      <c r="K3864" s="8">
        <v>6</v>
      </c>
      <c r="L3864" s="6" t="s">
        <v>1708</v>
      </c>
      <c r="M3864" s="8"/>
      <c r="N3864" s="6" t="s">
        <v>11858</v>
      </c>
      <c r="O3864" s="71" t="s">
        <v>11915</v>
      </c>
      <c r="P3864" s="71">
        <v>15</v>
      </c>
      <c r="Q3864" s="8" t="s">
        <v>12120</v>
      </c>
    </row>
    <row r="3865" spans="1:17" ht="48" x14ac:dyDescent="0.2">
      <c r="A3865" s="8">
        <v>107</v>
      </c>
      <c r="B3865" s="49" t="s">
        <v>11856</v>
      </c>
      <c r="C3865" s="6" t="s">
        <v>11857</v>
      </c>
      <c r="D3865" s="11" t="s">
        <v>12121</v>
      </c>
      <c r="E3865" s="6"/>
      <c r="F3865" s="6"/>
      <c r="G3865" s="6"/>
      <c r="H3865" s="8"/>
      <c r="I3865" s="8"/>
      <c r="J3865" s="8"/>
      <c r="K3865" s="6"/>
      <c r="L3865" s="6" t="s">
        <v>1708</v>
      </c>
      <c r="M3865" s="6"/>
      <c r="N3865" s="6" t="s">
        <v>11858</v>
      </c>
      <c r="O3865" s="71" t="s">
        <v>11862</v>
      </c>
      <c r="P3865" s="71">
        <v>8</v>
      </c>
      <c r="Q3865" s="8"/>
    </row>
    <row r="3866" spans="1:17" ht="48" x14ac:dyDescent="0.2">
      <c r="A3866" s="8">
        <v>108</v>
      </c>
      <c r="B3866" s="49" t="s">
        <v>11856</v>
      </c>
      <c r="C3866" s="6" t="s">
        <v>11857</v>
      </c>
      <c r="D3866" s="11" t="s">
        <v>12122</v>
      </c>
      <c r="E3866" s="4" t="s">
        <v>12123</v>
      </c>
      <c r="F3866" s="71" t="s">
        <v>12124</v>
      </c>
      <c r="G3866" s="8" t="s">
        <v>12040</v>
      </c>
      <c r="H3866" s="80" t="s">
        <v>581</v>
      </c>
      <c r="I3866" s="80"/>
      <c r="J3866" s="8"/>
      <c r="K3866" s="6"/>
      <c r="L3866" s="6" t="s">
        <v>1708</v>
      </c>
      <c r="M3866" s="6"/>
      <c r="N3866" s="6" t="s">
        <v>11858</v>
      </c>
      <c r="O3866" s="71" t="s">
        <v>12086</v>
      </c>
      <c r="P3866" s="71">
        <v>11</v>
      </c>
      <c r="Q3866" s="8" t="s">
        <v>12125</v>
      </c>
    </row>
    <row r="3867" spans="1:17" ht="48" x14ac:dyDescent="0.2">
      <c r="A3867" s="8">
        <v>109</v>
      </c>
      <c r="B3867" s="49" t="s">
        <v>11856</v>
      </c>
      <c r="C3867" s="6" t="s">
        <v>11857</v>
      </c>
      <c r="D3867" s="11" t="s">
        <v>12126</v>
      </c>
      <c r="E3867" s="4" t="s">
        <v>12023</v>
      </c>
      <c r="F3867" s="71" t="s">
        <v>12127</v>
      </c>
      <c r="G3867" s="8" t="s">
        <v>12040</v>
      </c>
      <c r="H3867" s="8" t="s">
        <v>581</v>
      </c>
      <c r="I3867" s="8"/>
      <c r="J3867" s="80" t="s">
        <v>12128</v>
      </c>
      <c r="K3867" s="8">
        <v>6</v>
      </c>
      <c r="L3867" s="6" t="s">
        <v>1708</v>
      </c>
      <c r="M3867" s="8"/>
      <c r="N3867" s="6" t="s">
        <v>11858</v>
      </c>
      <c r="O3867" s="71" t="s">
        <v>11915</v>
      </c>
      <c r="P3867" s="71">
        <v>19</v>
      </c>
      <c r="Q3867" s="8" t="s">
        <v>12129</v>
      </c>
    </row>
    <row r="3868" spans="1:17" ht="48" x14ac:dyDescent="0.2">
      <c r="A3868" s="8">
        <v>110</v>
      </c>
      <c r="B3868" s="49" t="s">
        <v>11856</v>
      </c>
      <c r="C3868" s="6" t="s">
        <v>11857</v>
      </c>
      <c r="D3868" s="11" t="s">
        <v>12130</v>
      </c>
      <c r="E3868" s="6"/>
      <c r="F3868" s="6"/>
      <c r="G3868" s="6"/>
      <c r="H3868" s="8"/>
      <c r="I3868" s="8"/>
      <c r="J3868" s="8"/>
      <c r="K3868" s="6"/>
      <c r="L3868" s="6" t="s">
        <v>1708</v>
      </c>
      <c r="M3868" s="6"/>
      <c r="N3868" s="6" t="s">
        <v>11858</v>
      </c>
      <c r="O3868" s="71" t="s">
        <v>11950</v>
      </c>
      <c r="P3868" s="71">
        <v>2</v>
      </c>
      <c r="Q3868" s="8"/>
    </row>
    <row r="3869" spans="1:17" ht="48" x14ac:dyDescent="0.2">
      <c r="A3869" s="8">
        <v>111</v>
      </c>
      <c r="B3869" s="49" t="s">
        <v>11856</v>
      </c>
      <c r="C3869" s="6" t="s">
        <v>11857</v>
      </c>
      <c r="D3869" s="11" t="s">
        <v>12131</v>
      </c>
      <c r="E3869" s="6"/>
      <c r="F3869" s="6"/>
      <c r="G3869" s="6"/>
      <c r="H3869" s="8"/>
      <c r="I3869" s="8"/>
      <c r="J3869" s="8"/>
      <c r="K3869" s="6"/>
      <c r="L3869" s="6" t="s">
        <v>1708</v>
      </c>
      <c r="M3869" s="6"/>
      <c r="N3869" s="6" t="s">
        <v>11858</v>
      </c>
      <c r="O3869" s="71" t="s">
        <v>12132</v>
      </c>
      <c r="P3869" s="71">
        <v>20</v>
      </c>
      <c r="Q3869" s="8"/>
    </row>
    <row r="3870" spans="1:17" ht="48" x14ac:dyDescent="0.2">
      <c r="A3870" s="8">
        <v>112</v>
      </c>
      <c r="B3870" s="49" t="s">
        <v>11856</v>
      </c>
      <c r="C3870" s="6" t="s">
        <v>11857</v>
      </c>
      <c r="D3870" s="11" t="s">
        <v>12133</v>
      </c>
      <c r="E3870" s="6"/>
      <c r="F3870" s="6"/>
      <c r="G3870" s="6"/>
      <c r="H3870" s="8"/>
      <c r="I3870" s="8"/>
      <c r="J3870" s="8"/>
      <c r="K3870" s="6"/>
      <c r="L3870" s="6" t="s">
        <v>1708</v>
      </c>
      <c r="M3870" s="6"/>
      <c r="N3870" s="6" t="s">
        <v>11858</v>
      </c>
      <c r="O3870" s="71" t="s">
        <v>11872</v>
      </c>
      <c r="P3870" s="71">
        <v>10</v>
      </c>
      <c r="Q3870" s="8"/>
    </row>
    <row r="3871" spans="1:17" ht="48" x14ac:dyDescent="0.2">
      <c r="A3871" s="8">
        <v>113</v>
      </c>
      <c r="B3871" s="49" t="s">
        <v>11856</v>
      </c>
      <c r="C3871" s="6" t="s">
        <v>11857</v>
      </c>
      <c r="D3871" s="11" t="s">
        <v>12134</v>
      </c>
      <c r="E3871" s="4" t="s">
        <v>12135</v>
      </c>
      <c r="F3871" s="71" t="s">
        <v>12136</v>
      </c>
      <c r="G3871" s="6" t="s">
        <v>12137</v>
      </c>
      <c r="H3871" s="8" t="s">
        <v>581</v>
      </c>
      <c r="I3871" s="8"/>
      <c r="J3871" s="8"/>
      <c r="K3871" s="6"/>
      <c r="L3871" s="6" t="s">
        <v>1708</v>
      </c>
      <c r="M3871" s="6"/>
      <c r="N3871" s="6" t="s">
        <v>11858</v>
      </c>
      <c r="O3871" s="71" t="s">
        <v>12138</v>
      </c>
      <c r="P3871" s="71">
        <v>11</v>
      </c>
      <c r="Q3871" s="8" t="s">
        <v>12139</v>
      </c>
    </row>
    <row r="3872" spans="1:17" ht="48" x14ac:dyDescent="0.2">
      <c r="A3872" s="8">
        <v>114</v>
      </c>
      <c r="B3872" s="49" t="s">
        <v>11856</v>
      </c>
      <c r="C3872" s="6" t="s">
        <v>11857</v>
      </c>
      <c r="D3872" s="11" t="s">
        <v>12140</v>
      </c>
      <c r="E3872" s="6" t="s">
        <v>12141</v>
      </c>
      <c r="F3872" s="71" t="s">
        <v>12142</v>
      </c>
      <c r="G3872" s="8" t="s">
        <v>12143</v>
      </c>
      <c r="H3872" s="8" t="s">
        <v>581</v>
      </c>
      <c r="I3872" s="8"/>
      <c r="J3872" s="8"/>
      <c r="K3872" s="6"/>
      <c r="L3872" s="6" t="s">
        <v>1708</v>
      </c>
      <c r="M3872" s="6"/>
      <c r="N3872" s="6" t="s">
        <v>11858</v>
      </c>
      <c r="O3872" s="71" t="s">
        <v>11950</v>
      </c>
      <c r="P3872" s="71">
        <v>1</v>
      </c>
      <c r="Q3872" s="8" t="s">
        <v>12144</v>
      </c>
    </row>
    <row r="3873" spans="1:17" ht="48" x14ac:dyDescent="0.2">
      <c r="A3873" s="8">
        <v>115</v>
      </c>
      <c r="B3873" s="49" t="s">
        <v>11856</v>
      </c>
      <c r="C3873" s="6" t="s">
        <v>11857</v>
      </c>
      <c r="D3873" s="11" t="s">
        <v>12145</v>
      </c>
      <c r="E3873" s="6"/>
      <c r="F3873" s="6"/>
      <c r="G3873" s="6"/>
      <c r="H3873" s="8"/>
      <c r="I3873" s="8"/>
      <c r="J3873" s="8"/>
      <c r="K3873" s="6"/>
      <c r="L3873" s="6" t="s">
        <v>1708</v>
      </c>
      <c r="M3873" s="6"/>
      <c r="N3873" s="6" t="s">
        <v>11858</v>
      </c>
      <c r="O3873" s="71" t="s">
        <v>11882</v>
      </c>
      <c r="P3873" s="71">
        <v>2</v>
      </c>
      <c r="Q3873" s="8"/>
    </row>
    <row r="3874" spans="1:17" ht="48" x14ac:dyDescent="0.2">
      <c r="A3874" s="8">
        <v>116</v>
      </c>
      <c r="B3874" s="49" t="s">
        <v>11856</v>
      </c>
      <c r="C3874" s="6" t="s">
        <v>11857</v>
      </c>
      <c r="D3874" s="11" t="s">
        <v>12146</v>
      </c>
      <c r="E3874" s="38" t="s">
        <v>12147</v>
      </c>
      <c r="F3874" s="71" t="s">
        <v>12148</v>
      </c>
      <c r="G3874" s="8" t="s">
        <v>12149</v>
      </c>
      <c r="H3874" s="8" t="s">
        <v>581</v>
      </c>
      <c r="I3874" s="8"/>
      <c r="J3874" s="38"/>
      <c r="K3874" s="8">
        <v>7</v>
      </c>
      <c r="L3874" s="6" t="s">
        <v>1708</v>
      </c>
      <c r="M3874" s="8"/>
      <c r="N3874" s="6" t="s">
        <v>11858</v>
      </c>
      <c r="O3874" s="71" t="s">
        <v>11861</v>
      </c>
      <c r="P3874" s="71">
        <v>20</v>
      </c>
      <c r="Q3874" s="8" t="s">
        <v>12150</v>
      </c>
    </row>
    <row r="3875" spans="1:17" ht="48" x14ac:dyDescent="0.2">
      <c r="A3875" s="8">
        <v>117</v>
      </c>
      <c r="B3875" s="49" t="s">
        <v>11856</v>
      </c>
      <c r="C3875" s="6" t="s">
        <v>11857</v>
      </c>
      <c r="D3875" s="11" t="s">
        <v>12151</v>
      </c>
      <c r="E3875" s="6"/>
      <c r="F3875" s="6"/>
      <c r="G3875" s="6"/>
      <c r="H3875" s="8"/>
      <c r="I3875" s="8"/>
      <c r="J3875" s="8"/>
      <c r="K3875" s="6"/>
      <c r="L3875" s="6" t="s">
        <v>1708</v>
      </c>
      <c r="M3875" s="6"/>
      <c r="N3875" s="6" t="s">
        <v>11858</v>
      </c>
      <c r="O3875" s="71" t="s">
        <v>11950</v>
      </c>
      <c r="P3875" s="71">
        <v>12</v>
      </c>
      <c r="Q3875" s="8"/>
    </row>
    <row r="3876" spans="1:17" ht="48" x14ac:dyDescent="0.2">
      <c r="A3876" s="8">
        <v>118</v>
      </c>
      <c r="B3876" s="49" t="s">
        <v>11856</v>
      </c>
      <c r="C3876" s="6" t="s">
        <v>11857</v>
      </c>
      <c r="D3876" s="11" t="s">
        <v>12152</v>
      </c>
      <c r="E3876" s="6"/>
      <c r="F3876" s="6"/>
      <c r="G3876" s="6"/>
      <c r="H3876" s="8"/>
      <c r="I3876" s="8"/>
      <c r="J3876" s="8"/>
      <c r="K3876" s="6"/>
      <c r="L3876" s="6" t="s">
        <v>1708</v>
      </c>
      <c r="M3876" s="6"/>
      <c r="N3876" s="6" t="s">
        <v>11858</v>
      </c>
      <c r="O3876" s="71" t="s">
        <v>11865</v>
      </c>
      <c r="P3876" s="71">
        <v>3</v>
      </c>
      <c r="Q3876" s="8"/>
    </row>
    <row r="3877" spans="1:17" ht="48" x14ac:dyDescent="0.2">
      <c r="A3877" s="8">
        <v>119</v>
      </c>
      <c r="B3877" s="49" t="s">
        <v>11856</v>
      </c>
      <c r="C3877" s="6" t="s">
        <v>11857</v>
      </c>
      <c r="D3877" s="11" t="s">
        <v>12153</v>
      </c>
      <c r="E3877" s="4" t="s">
        <v>12154</v>
      </c>
      <c r="F3877" s="71" t="s">
        <v>12155</v>
      </c>
      <c r="G3877" s="8" t="s">
        <v>5271</v>
      </c>
      <c r="H3877" s="71" t="s">
        <v>581</v>
      </c>
      <c r="I3877" s="71"/>
      <c r="J3877" s="8"/>
      <c r="K3877" s="6"/>
      <c r="L3877" s="6" t="s">
        <v>1708</v>
      </c>
      <c r="M3877" s="6"/>
      <c r="N3877" s="6" t="s">
        <v>11858</v>
      </c>
      <c r="O3877" s="71" t="s">
        <v>11859</v>
      </c>
      <c r="P3877" s="71">
        <v>2</v>
      </c>
      <c r="Q3877" s="8" t="s">
        <v>12156</v>
      </c>
    </row>
    <row r="3878" spans="1:17" ht="48" x14ac:dyDescent="0.2">
      <c r="A3878" s="8">
        <v>120</v>
      </c>
      <c r="B3878" s="49" t="s">
        <v>11856</v>
      </c>
      <c r="C3878" s="6" t="s">
        <v>11857</v>
      </c>
      <c r="D3878" s="11" t="s">
        <v>12157</v>
      </c>
      <c r="E3878" s="4" t="s">
        <v>12158</v>
      </c>
      <c r="F3878" s="8">
        <v>272700653</v>
      </c>
      <c r="G3878" s="8" t="s">
        <v>12040</v>
      </c>
      <c r="H3878" s="8" t="s">
        <v>581</v>
      </c>
      <c r="I3878" s="8"/>
      <c r="J3878" s="8"/>
      <c r="K3878" s="6"/>
      <c r="L3878" s="6" t="s">
        <v>1708</v>
      </c>
      <c r="M3878" s="6"/>
      <c r="N3878" s="6" t="s">
        <v>11858</v>
      </c>
      <c r="O3878" s="71" t="s">
        <v>11884</v>
      </c>
      <c r="P3878" s="71">
        <v>9</v>
      </c>
      <c r="Q3878" s="8" t="s">
        <v>12159</v>
      </c>
    </row>
    <row r="3879" spans="1:17" ht="48" x14ac:dyDescent="0.2">
      <c r="A3879" s="8">
        <v>121</v>
      </c>
      <c r="B3879" s="49" t="s">
        <v>11856</v>
      </c>
      <c r="C3879" s="6" t="s">
        <v>11857</v>
      </c>
      <c r="D3879" s="11" t="s">
        <v>12160</v>
      </c>
      <c r="E3879" s="6"/>
      <c r="F3879" s="6"/>
      <c r="G3879" s="6"/>
      <c r="H3879" s="8"/>
      <c r="I3879" s="8"/>
      <c r="J3879" s="8"/>
      <c r="K3879" s="6"/>
      <c r="L3879" s="6" t="s">
        <v>1708</v>
      </c>
      <c r="M3879" s="6"/>
      <c r="N3879" s="6" t="s">
        <v>11858</v>
      </c>
      <c r="O3879" s="71" t="s">
        <v>11950</v>
      </c>
      <c r="P3879" s="71">
        <v>14</v>
      </c>
      <c r="Q3879" s="8"/>
    </row>
    <row r="3880" spans="1:17" ht="48" x14ac:dyDescent="0.2">
      <c r="A3880" s="8">
        <v>122</v>
      </c>
      <c r="B3880" s="49" t="s">
        <v>11856</v>
      </c>
      <c r="C3880" s="6" t="s">
        <v>11857</v>
      </c>
      <c r="D3880" s="11" t="s">
        <v>12161</v>
      </c>
      <c r="E3880" s="6" t="s">
        <v>12162</v>
      </c>
      <c r="F3880" s="49" t="s">
        <v>12163</v>
      </c>
      <c r="G3880" s="6" t="s">
        <v>12164</v>
      </c>
      <c r="H3880" s="8" t="s">
        <v>581</v>
      </c>
      <c r="I3880" s="8"/>
      <c r="J3880" s="8"/>
      <c r="K3880" s="6"/>
      <c r="L3880" s="6" t="s">
        <v>1708</v>
      </c>
      <c r="M3880" s="6"/>
      <c r="N3880" s="6" t="s">
        <v>11858</v>
      </c>
      <c r="O3880" s="71" t="s">
        <v>11909</v>
      </c>
      <c r="P3880" s="71">
        <v>5</v>
      </c>
      <c r="Q3880" s="8" t="s">
        <v>12165</v>
      </c>
    </row>
    <row r="3881" spans="1:17" ht="48" x14ac:dyDescent="0.2">
      <c r="A3881" s="8">
        <v>123</v>
      </c>
      <c r="B3881" s="49" t="s">
        <v>11856</v>
      </c>
      <c r="C3881" s="6" t="s">
        <v>11857</v>
      </c>
      <c r="D3881" s="11" t="s">
        <v>12166</v>
      </c>
      <c r="E3881" s="6" t="s">
        <v>12167</v>
      </c>
      <c r="F3881" s="71" t="s">
        <v>12168</v>
      </c>
      <c r="G3881" s="8" t="s">
        <v>12169</v>
      </c>
      <c r="H3881" s="8" t="s">
        <v>581</v>
      </c>
      <c r="I3881" s="8"/>
      <c r="J3881" s="38"/>
      <c r="K3881" s="6"/>
      <c r="L3881" s="6" t="s">
        <v>1708</v>
      </c>
      <c r="M3881" s="6"/>
      <c r="N3881" s="6" t="s">
        <v>11858</v>
      </c>
      <c r="O3881" s="71" t="s">
        <v>11884</v>
      </c>
      <c r="P3881" s="71">
        <v>8</v>
      </c>
      <c r="Q3881" s="8" t="s">
        <v>12170</v>
      </c>
    </row>
    <row r="3882" spans="1:17" ht="48" x14ac:dyDescent="0.2">
      <c r="A3882" s="8">
        <v>124</v>
      </c>
      <c r="B3882" s="49" t="s">
        <v>11856</v>
      </c>
      <c r="C3882" s="6" t="s">
        <v>11857</v>
      </c>
      <c r="D3882" s="11" t="s">
        <v>12171</v>
      </c>
      <c r="E3882" s="6"/>
      <c r="F3882" s="6"/>
      <c r="G3882" s="6"/>
      <c r="H3882" s="8"/>
      <c r="I3882" s="8"/>
      <c r="J3882" s="8"/>
      <c r="K3882" s="6"/>
      <c r="L3882" s="6" t="s">
        <v>1708</v>
      </c>
      <c r="M3882" s="6"/>
      <c r="N3882" s="6" t="s">
        <v>11858</v>
      </c>
      <c r="O3882" s="71" t="s">
        <v>11862</v>
      </c>
      <c r="P3882" s="71">
        <v>12</v>
      </c>
      <c r="Q3882" s="8"/>
    </row>
    <row r="3883" spans="1:17" ht="48" x14ac:dyDescent="0.2">
      <c r="A3883" s="8">
        <v>125</v>
      </c>
      <c r="B3883" s="49" t="s">
        <v>11856</v>
      </c>
      <c r="C3883" s="6" t="s">
        <v>11857</v>
      </c>
      <c r="D3883" s="11" t="s">
        <v>12172</v>
      </c>
      <c r="E3883" s="6"/>
      <c r="F3883" s="6"/>
      <c r="G3883" s="6"/>
      <c r="H3883" s="8"/>
      <c r="I3883" s="8"/>
      <c r="J3883" s="8"/>
      <c r="K3883" s="6"/>
      <c r="L3883" s="6" t="s">
        <v>1708</v>
      </c>
      <c r="M3883" s="6"/>
      <c r="N3883" s="6" t="s">
        <v>11858</v>
      </c>
      <c r="O3883" s="71" t="s">
        <v>11915</v>
      </c>
      <c r="P3883" s="71">
        <v>16</v>
      </c>
      <c r="Q3883" s="8"/>
    </row>
    <row r="3884" spans="1:17" ht="48" x14ac:dyDescent="0.2">
      <c r="A3884" s="8">
        <v>126</v>
      </c>
      <c r="B3884" s="49" t="s">
        <v>11856</v>
      </c>
      <c r="C3884" s="6" t="s">
        <v>11857</v>
      </c>
      <c r="D3884" s="11" t="s">
        <v>4372</v>
      </c>
      <c r="E3884" s="6" t="s">
        <v>12173</v>
      </c>
      <c r="F3884" s="49" t="s">
        <v>12174</v>
      </c>
      <c r="G3884" s="6"/>
      <c r="H3884" s="8" t="s">
        <v>581</v>
      </c>
      <c r="I3884" s="8"/>
      <c r="J3884" s="8"/>
      <c r="K3884" s="6"/>
      <c r="L3884" s="6" t="s">
        <v>1708</v>
      </c>
      <c r="M3884" s="6"/>
      <c r="N3884" s="6" t="s">
        <v>11858</v>
      </c>
      <c r="O3884" s="71" t="s">
        <v>12002</v>
      </c>
      <c r="P3884" s="71">
        <v>18</v>
      </c>
      <c r="Q3884" s="8" t="s">
        <v>12175</v>
      </c>
    </row>
    <row r="3885" spans="1:17" ht="48" x14ac:dyDescent="0.2">
      <c r="A3885" s="8">
        <v>127</v>
      </c>
      <c r="B3885" s="49" t="s">
        <v>11856</v>
      </c>
      <c r="C3885" s="6" t="s">
        <v>11857</v>
      </c>
      <c r="D3885" s="11" t="s">
        <v>12176</v>
      </c>
      <c r="E3885" s="6" t="s">
        <v>12177</v>
      </c>
      <c r="F3885" s="49" t="s">
        <v>12178</v>
      </c>
      <c r="G3885" s="6" t="s">
        <v>12040</v>
      </c>
      <c r="H3885" s="8" t="s">
        <v>581</v>
      </c>
      <c r="I3885" s="8"/>
      <c r="J3885" s="8"/>
      <c r="K3885" s="6">
        <v>6</v>
      </c>
      <c r="L3885" s="6" t="s">
        <v>1708</v>
      </c>
      <c r="M3885" s="6"/>
      <c r="N3885" s="6" t="s">
        <v>11858</v>
      </c>
      <c r="O3885" s="71" t="s">
        <v>12041</v>
      </c>
      <c r="P3885" s="71">
        <v>19</v>
      </c>
      <c r="Q3885" s="8" t="s">
        <v>12179</v>
      </c>
    </row>
    <row r="3886" spans="1:17" ht="48" x14ac:dyDescent="0.2">
      <c r="A3886" s="8">
        <v>128</v>
      </c>
      <c r="B3886" s="49" t="s">
        <v>11856</v>
      </c>
      <c r="C3886" s="6" t="s">
        <v>11857</v>
      </c>
      <c r="D3886" s="11" t="s">
        <v>12180</v>
      </c>
      <c r="E3886" s="6" t="s">
        <v>12181</v>
      </c>
      <c r="F3886" s="49" t="s">
        <v>12182</v>
      </c>
      <c r="G3886" s="6" t="s">
        <v>12183</v>
      </c>
      <c r="H3886" s="8" t="s">
        <v>581</v>
      </c>
      <c r="I3886" s="8"/>
      <c r="J3886" s="8"/>
      <c r="K3886" s="6">
        <v>7</v>
      </c>
      <c r="L3886" s="6" t="s">
        <v>1708</v>
      </c>
      <c r="M3886" s="6"/>
      <c r="N3886" s="6" t="s">
        <v>11858</v>
      </c>
      <c r="O3886" s="71" t="s">
        <v>11905</v>
      </c>
      <c r="P3886" s="71">
        <v>1</v>
      </c>
      <c r="Q3886" s="8" t="s">
        <v>12184</v>
      </c>
    </row>
    <row r="3887" spans="1:17" ht="48" x14ac:dyDescent="0.2">
      <c r="A3887" s="8">
        <v>129</v>
      </c>
      <c r="B3887" s="49" t="s">
        <v>11856</v>
      </c>
      <c r="C3887" s="6" t="s">
        <v>11857</v>
      </c>
      <c r="D3887" s="11" t="s">
        <v>12185</v>
      </c>
      <c r="E3887" s="38" t="s">
        <v>12186</v>
      </c>
      <c r="F3887" s="71" t="s">
        <v>12187</v>
      </c>
      <c r="G3887" s="8" t="s">
        <v>10802</v>
      </c>
      <c r="H3887" s="8" t="s">
        <v>581</v>
      </c>
      <c r="I3887" s="8"/>
      <c r="J3887" s="38"/>
      <c r="K3887" s="83">
        <v>8</v>
      </c>
      <c r="L3887" s="6" t="s">
        <v>1708</v>
      </c>
      <c r="M3887" s="83"/>
      <c r="N3887" s="6" t="s">
        <v>11858</v>
      </c>
      <c r="O3887" s="71" t="s">
        <v>11882</v>
      </c>
      <c r="P3887" s="71">
        <v>7</v>
      </c>
      <c r="Q3887" s="8" t="s">
        <v>12188</v>
      </c>
    </row>
    <row r="3888" spans="1:17" ht="48" x14ac:dyDescent="0.2">
      <c r="A3888" s="8">
        <v>130</v>
      </c>
      <c r="B3888" s="49" t="s">
        <v>11856</v>
      </c>
      <c r="C3888" s="6" t="s">
        <v>11857</v>
      </c>
      <c r="D3888" s="11" t="s">
        <v>12189</v>
      </c>
      <c r="E3888" s="6"/>
      <c r="F3888" s="6"/>
      <c r="G3888" s="6"/>
      <c r="H3888" s="8"/>
      <c r="I3888" s="8"/>
      <c r="J3888" s="8"/>
      <c r="K3888" s="6"/>
      <c r="L3888" s="6" t="s">
        <v>1708</v>
      </c>
      <c r="M3888" s="6"/>
      <c r="N3888" s="6" t="s">
        <v>11858</v>
      </c>
      <c r="O3888" s="71" t="s">
        <v>11879</v>
      </c>
      <c r="P3888" s="71">
        <v>3</v>
      </c>
      <c r="Q3888" s="8"/>
    </row>
    <row r="3889" spans="1:17" ht="48" x14ac:dyDescent="0.2">
      <c r="A3889" s="8">
        <v>131</v>
      </c>
      <c r="B3889" s="49" t="s">
        <v>11856</v>
      </c>
      <c r="C3889" s="6" t="s">
        <v>11857</v>
      </c>
      <c r="D3889" s="11" t="s">
        <v>12190</v>
      </c>
      <c r="E3889" s="6" t="s">
        <v>12191</v>
      </c>
      <c r="F3889" s="49" t="s">
        <v>12192</v>
      </c>
      <c r="G3889" s="6"/>
      <c r="H3889" s="8" t="s">
        <v>581</v>
      </c>
      <c r="I3889" s="8"/>
      <c r="J3889" s="8"/>
      <c r="K3889" s="6"/>
      <c r="L3889" s="6" t="s">
        <v>1708</v>
      </c>
      <c r="M3889" s="6"/>
      <c r="N3889" s="6" t="s">
        <v>11858</v>
      </c>
      <c r="O3889" s="71" t="s">
        <v>11879</v>
      </c>
      <c r="P3889" s="71">
        <v>4</v>
      </c>
      <c r="Q3889" s="8" t="s">
        <v>12193</v>
      </c>
    </row>
    <row r="3890" spans="1:17" ht="48" x14ac:dyDescent="0.2">
      <c r="A3890" s="8">
        <v>132</v>
      </c>
      <c r="B3890" s="49" t="s">
        <v>11856</v>
      </c>
      <c r="C3890" s="6" t="s">
        <v>11857</v>
      </c>
      <c r="D3890" s="11" t="s">
        <v>12194</v>
      </c>
      <c r="E3890" s="6" t="s">
        <v>12195</v>
      </c>
      <c r="F3890" s="49" t="s">
        <v>12196</v>
      </c>
      <c r="G3890" s="6" t="s">
        <v>12197</v>
      </c>
      <c r="H3890" s="8" t="s">
        <v>581</v>
      </c>
      <c r="I3890" s="8"/>
      <c r="J3890" s="8"/>
      <c r="K3890" s="6"/>
      <c r="L3890" s="6" t="s">
        <v>1708</v>
      </c>
      <c r="M3890" s="6"/>
      <c r="N3890" s="6" t="s">
        <v>11858</v>
      </c>
      <c r="O3890" s="71" t="s">
        <v>11909</v>
      </c>
      <c r="P3890" s="71">
        <v>3</v>
      </c>
      <c r="Q3890" s="8" t="s">
        <v>12198</v>
      </c>
    </row>
    <row r="3891" spans="1:17" ht="48" x14ac:dyDescent="0.2">
      <c r="A3891" s="8">
        <v>133</v>
      </c>
      <c r="B3891" s="49" t="s">
        <v>11856</v>
      </c>
      <c r="C3891" s="6" t="s">
        <v>11857</v>
      </c>
      <c r="D3891" s="11" t="s">
        <v>12199</v>
      </c>
      <c r="E3891" s="6" t="s">
        <v>12200</v>
      </c>
      <c r="F3891" s="49" t="s">
        <v>12201</v>
      </c>
      <c r="G3891" s="6" t="s">
        <v>12202</v>
      </c>
      <c r="H3891" s="8" t="s">
        <v>581</v>
      </c>
      <c r="I3891" s="8"/>
      <c r="J3891" s="8"/>
      <c r="K3891" s="6"/>
      <c r="L3891" s="6" t="s">
        <v>1708</v>
      </c>
      <c r="M3891" s="6"/>
      <c r="N3891" s="6" t="s">
        <v>11858</v>
      </c>
      <c r="O3891" s="71" t="s">
        <v>11884</v>
      </c>
      <c r="P3891" s="71">
        <v>3</v>
      </c>
      <c r="Q3891" s="8" t="s">
        <v>12203</v>
      </c>
    </row>
    <row r="3892" spans="1:17" ht="48" x14ac:dyDescent="0.2">
      <c r="A3892" s="8">
        <v>134</v>
      </c>
      <c r="B3892" s="49" t="s">
        <v>11856</v>
      </c>
      <c r="C3892" s="6" t="s">
        <v>11857</v>
      </c>
      <c r="D3892" s="11" t="s">
        <v>12204</v>
      </c>
      <c r="E3892" s="6"/>
      <c r="F3892" s="6"/>
      <c r="G3892" s="6"/>
      <c r="H3892" s="8"/>
      <c r="I3892" s="8"/>
      <c r="J3892" s="8"/>
      <c r="K3892" s="6"/>
      <c r="L3892" s="6" t="s">
        <v>1708</v>
      </c>
      <c r="M3892" s="6"/>
      <c r="N3892" s="6" t="s">
        <v>11858</v>
      </c>
      <c r="O3892" s="71" t="s">
        <v>11992</v>
      </c>
      <c r="P3892" s="71">
        <v>17</v>
      </c>
      <c r="Q3892" s="8"/>
    </row>
    <row r="3893" spans="1:17" ht="48" x14ac:dyDescent="0.2">
      <c r="A3893" s="8">
        <v>135</v>
      </c>
      <c r="B3893" s="49" t="s">
        <v>11856</v>
      </c>
      <c r="C3893" s="6" t="s">
        <v>11857</v>
      </c>
      <c r="D3893" s="11" t="s">
        <v>12205</v>
      </c>
      <c r="E3893" s="6"/>
      <c r="F3893" s="6"/>
      <c r="G3893" s="6"/>
      <c r="H3893" s="8"/>
      <c r="I3893" s="8"/>
      <c r="J3893" s="8"/>
      <c r="K3893" s="6"/>
      <c r="L3893" s="6" t="s">
        <v>1708</v>
      </c>
      <c r="M3893" s="6"/>
      <c r="N3893" s="6" t="s">
        <v>11858</v>
      </c>
      <c r="O3893" s="71" t="s">
        <v>11865</v>
      </c>
      <c r="P3893" s="71">
        <v>14</v>
      </c>
      <c r="Q3893" s="8"/>
    </row>
    <row r="3894" spans="1:17" ht="48" x14ac:dyDescent="0.2">
      <c r="A3894" s="8">
        <v>136</v>
      </c>
      <c r="B3894" s="49" t="s">
        <v>11856</v>
      </c>
      <c r="C3894" s="6" t="s">
        <v>11857</v>
      </c>
      <c r="D3894" s="11" t="s">
        <v>12206</v>
      </c>
      <c r="E3894" s="6" t="s">
        <v>12207</v>
      </c>
      <c r="F3894" s="49" t="s">
        <v>12208</v>
      </c>
      <c r="G3894" s="6"/>
      <c r="H3894" s="8" t="s">
        <v>581</v>
      </c>
      <c r="I3894" s="8"/>
      <c r="J3894" s="8"/>
      <c r="K3894" s="6">
        <v>6</v>
      </c>
      <c r="L3894" s="6" t="s">
        <v>1708</v>
      </c>
      <c r="M3894" s="6"/>
      <c r="N3894" s="6" t="s">
        <v>11858</v>
      </c>
      <c r="O3894" s="71" t="s">
        <v>11992</v>
      </c>
      <c r="P3894" s="71">
        <v>12</v>
      </c>
      <c r="Q3894" s="8" t="s">
        <v>12209</v>
      </c>
    </row>
    <row r="3895" spans="1:17" ht="60" x14ac:dyDescent="0.2">
      <c r="A3895" s="8">
        <v>137</v>
      </c>
      <c r="B3895" s="49" t="s">
        <v>11856</v>
      </c>
      <c r="C3895" s="6" t="s">
        <v>11857</v>
      </c>
      <c r="D3895" s="11" t="s">
        <v>12210</v>
      </c>
      <c r="E3895" s="40" t="s">
        <v>12211</v>
      </c>
      <c r="F3895" s="71" t="s">
        <v>12212</v>
      </c>
      <c r="G3895" s="6"/>
      <c r="H3895" s="8" t="s">
        <v>581</v>
      </c>
      <c r="I3895" s="8"/>
      <c r="J3895" s="8"/>
      <c r="K3895" s="6">
        <v>6</v>
      </c>
      <c r="L3895" s="6" t="s">
        <v>1708</v>
      </c>
      <c r="M3895" s="6"/>
      <c r="N3895" s="6" t="s">
        <v>11858</v>
      </c>
      <c r="O3895" s="71" t="s">
        <v>11879</v>
      </c>
      <c r="P3895" s="71">
        <v>19</v>
      </c>
      <c r="Q3895" s="8" t="s">
        <v>12213</v>
      </c>
    </row>
    <row r="3896" spans="1:17" ht="48" x14ac:dyDescent="0.2">
      <c r="A3896" s="8">
        <v>138</v>
      </c>
      <c r="B3896" s="49" t="s">
        <v>11856</v>
      </c>
      <c r="C3896" s="6" t="s">
        <v>11857</v>
      </c>
      <c r="D3896" s="11" t="s">
        <v>12214</v>
      </c>
      <c r="E3896" s="38" t="s">
        <v>12215</v>
      </c>
      <c r="F3896" s="71" t="s">
        <v>12216</v>
      </c>
      <c r="G3896" s="6" t="s">
        <v>12217</v>
      </c>
      <c r="H3896" s="8" t="s">
        <v>581</v>
      </c>
      <c r="I3896" s="8"/>
      <c r="J3896" s="12"/>
      <c r="K3896" s="8">
        <v>7</v>
      </c>
      <c r="L3896" s="6" t="s">
        <v>1708</v>
      </c>
      <c r="M3896" s="8"/>
      <c r="N3896" s="6" t="s">
        <v>11858</v>
      </c>
      <c r="O3896" s="71" t="s">
        <v>11915</v>
      </c>
      <c r="P3896" s="71">
        <v>17</v>
      </c>
      <c r="Q3896" s="8" t="s">
        <v>12218</v>
      </c>
    </row>
    <row r="3897" spans="1:17" ht="48" x14ac:dyDescent="0.2">
      <c r="A3897" s="8">
        <v>139</v>
      </c>
      <c r="B3897" s="49" t="s">
        <v>11856</v>
      </c>
      <c r="C3897" s="6" t="s">
        <v>11857</v>
      </c>
      <c r="D3897" s="11" t="s">
        <v>12219</v>
      </c>
      <c r="E3897" s="4" t="s">
        <v>12220</v>
      </c>
      <c r="F3897" s="71" t="s">
        <v>12221</v>
      </c>
      <c r="G3897" s="6" t="s">
        <v>12222</v>
      </c>
      <c r="H3897" s="71" t="s">
        <v>581</v>
      </c>
      <c r="I3897" s="71"/>
      <c r="J3897" s="38"/>
      <c r="K3897" s="8">
        <v>6</v>
      </c>
      <c r="L3897" s="6" t="s">
        <v>1708</v>
      </c>
      <c r="M3897" s="8"/>
      <c r="N3897" s="6" t="s">
        <v>11858</v>
      </c>
      <c r="O3897" s="71" t="s">
        <v>11862</v>
      </c>
      <c r="P3897" s="71">
        <v>17</v>
      </c>
      <c r="Q3897" s="8" t="s">
        <v>12223</v>
      </c>
    </row>
    <row r="3898" spans="1:17" ht="48" x14ac:dyDescent="0.2">
      <c r="A3898" s="8">
        <v>140</v>
      </c>
      <c r="B3898" s="49" t="s">
        <v>11856</v>
      </c>
      <c r="C3898" s="6" t="s">
        <v>11857</v>
      </c>
      <c r="D3898" s="11" t="s">
        <v>12224</v>
      </c>
      <c r="E3898" s="6"/>
      <c r="F3898" s="6"/>
      <c r="G3898" s="6"/>
      <c r="H3898" s="8"/>
      <c r="I3898" s="8"/>
      <c r="J3898" s="8"/>
      <c r="K3898" s="6"/>
      <c r="L3898" s="6" t="s">
        <v>1708</v>
      </c>
      <c r="M3898" s="6"/>
      <c r="N3898" s="6" t="s">
        <v>11858</v>
      </c>
      <c r="O3898" s="71" t="s">
        <v>11862</v>
      </c>
      <c r="P3898" s="71">
        <v>3</v>
      </c>
      <c r="Q3898" s="8"/>
    </row>
    <row r="3899" spans="1:17" ht="48" x14ac:dyDescent="0.2">
      <c r="A3899" s="8">
        <v>141</v>
      </c>
      <c r="B3899" s="49" t="s">
        <v>11856</v>
      </c>
      <c r="C3899" s="6" t="s">
        <v>11857</v>
      </c>
      <c r="D3899" s="11" t="s">
        <v>10505</v>
      </c>
      <c r="E3899" s="4" t="s">
        <v>12225</v>
      </c>
      <c r="F3899" s="71" t="s">
        <v>12226</v>
      </c>
      <c r="G3899" s="8" t="s">
        <v>12227</v>
      </c>
      <c r="H3899" s="8" t="s">
        <v>581</v>
      </c>
      <c r="I3899" s="8"/>
      <c r="J3899" s="8"/>
      <c r="K3899" s="6">
        <v>5</v>
      </c>
      <c r="L3899" s="6" t="s">
        <v>1708</v>
      </c>
      <c r="M3899" s="6"/>
      <c r="N3899" s="6" t="s">
        <v>11858</v>
      </c>
      <c r="O3899" s="71" t="s">
        <v>12002</v>
      </c>
      <c r="P3899" s="71">
        <v>14</v>
      </c>
      <c r="Q3899" s="8" t="s">
        <v>12228</v>
      </c>
    </row>
    <row r="3900" spans="1:17" ht="48" x14ac:dyDescent="0.2">
      <c r="A3900" s="8">
        <v>142</v>
      </c>
      <c r="B3900" s="49" t="s">
        <v>11856</v>
      </c>
      <c r="C3900" s="6" t="s">
        <v>11857</v>
      </c>
      <c r="D3900" s="11" t="s">
        <v>11239</v>
      </c>
      <c r="E3900" s="4" t="s">
        <v>12229</v>
      </c>
      <c r="F3900" s="71" t="s">
        <v>12230</v>
      </c>
      <c r="G3900" s="6" t="s">
        <v>12860</v>
      </c>
      <c r="H3900" s="71" t="s">
        <v>581</v>
      </c>
      <c r="I3900" s="71"/>
      <c r="J3900" s="38"/>
      <c r="K3900" s="8">
        <v>5</v>
      </c>
      <c r="L3900" s="6" t="s">
        <v>1708</v>
      </c>
      <c r="M3900" s="8"/>
      <c r="N3900" s="6" t="s">
        <v>11858</v>
      </c>
      <c r="O3900" s="71" t="s">
        <v>11909</v>
      </c>
      <c r="P3900" s="71">
        <v>18</v>
      </c>
      <c r="Q3900" s="8" t="s">
        <v>12231</v>
      </c>
    </row>
    <row r="3901" spans="1:17" ht="48" x14ac:dyDescent="0.2">
      <c r="A3901" s="8">
        <v>143</v>
      </c>
      <c r="B3901" s="49" t="s">
        <v>11856</v>
      </c>
      <c r="C3901" s="6" t="s">
        <v>11857</v>
      </c>
      <c r="D3901" s="11" t="s">
        <v>12232</v>
      </c>
      <c r="E3901" s="6"/>
      <c r="F3901" s="6"/>
      <c r="G3901" s="6"/>
      <c r="H3901" s="8"/>
      <c r="I3901" s="8"/>
      <c r="J3901" s="8"/>
      <c r="K3901" s="6"/>
      <c r="L3901" s="6" t="s">
        <v>1708</v>
      </c>
      <c r="M3901" s="6"/>
      <c r="N3901" s="6" t="s">
        <v>11858</v>
      </c>
      <c r="O3901" s="71" t="s">
        <v>12233</v>
      </c>
      <c r="P3901" s="71">
        <v>2</v>
      </c>
      <c r="Q3901" s="8"/>
    </row>
    <row r="3902" spans="1:17" ht="48" x14ac:dyDescent="0.2">
      <c r="A3902" s="8">
        <v>144</v>
      </c>
      <c r="B3902" s="49" t="s">
        <v>11856</v>
      </c>
      <c r="C3902" s="6" t="s">
        <v>11857</v>
      </c>
      <c r="D3902" s="11" t="s">
        <v>12234</v>
      </c>
      <c r="E3902" s="38" t="s">
        <v>12235</v>
      </c>
      <c r="F3902" s="71" t="s">
        <v>12236</v>
      </c>
      <c r="G3902" s="8" t="s">
        <v>12237</v>
      </c>
      <c r="H3902" s="8" t="s">
        <v>581</v>
      </c>
      <c r="I3902" s="8"/>
      <c r="J3902" s="38"/>
      <c r="K3902" s="8">
        <v>8</v>
      </c>
      <c r="L3902" s="6" t="s">
        <v>1708</v>
      </c>
      <c r="M3902" s="8"/>
      <c r="N3902" s="6" t="s">
        <v>11858</v>
      </c>
      <c r="O3902" s="71" t="s">
        <v>11905</v>
      </c>
      <c r="P3902" s="71">
        <v>8</v>
      </c>
      <c r="Q3902" s="8" t="s">
        <v>12238</v>
      </c>
    </row>
    <row r="3903" spans="1:17" ht="48" x14ac:dyDescent="0.2">
      <c r="A3903" s="8">
        <v>145</v>
      </c>
      <c r="B3903" s="49" t="s">
        <v>11856</v>
      </c>
      <c r="C3903" s="6" t="s">
        <v>11857</v>
      </c>
      <c r="D3903" s="75" t="s">
        <v>5790</v>
      </c>
      <c r="E3903" s="76" t="s">
        <v>12239</v>
      </c>
      <c r="F3903" s="84" t="s">
        <v>12240</v>
      </c>
      <c r="G3903" s="76"/>
      <c r="H3903" s="50" t="s">
        <v>581</v>
      </c>
      <c r="I3903" s="50"/>
      <c r="J3903" s="50"/>
      <c r="K3903" s="76">
        <v>6</v>
      </c>
      <c r="L3903" s="6" t="s">
        <v>1708</v>
      </c>
      <c r="M3903" s="76"/>
      <c r="N3903" s="6" t="s">
        <v>11858</v>
      </c>
      <c r="O3903" s="71" t="s">
        <v>11882</v>
      </c>
      <c r="P3903" s="71">
        <v>18</v>
      </c>
      <c r="Q3903" s="8" t="s">
        <v>12241</v>
      </c>
    </row>
    <row r="3904" spans="1:17" ht="48" x14ac:dyDescent="0.2">
      <c r="A3904" s="8">
        <v>146</v>
      </c>
      <c r="B3904" s="49" t="s">
        <v>11856</v>
      </c>
      <c r="C3904" s="6" t="s">
        <v>11857</v>
      </c>
      <c r="D3904" s="11" t="s">
        <v>12242</v>
      </c>
      <c r="E3904" s="6" t="s">
        <v>12243</v>
      </c>
      <c r="F3904" s="49" t="s">
        <v>12244</v>
      </c>
      <c r="G3904" s="6" t="s">
        <v>12245</v>
      </c>
      <c r="H3904" s="8" t="s">
        <v>581</v>
      </c>
      <c r="I3904" s="8"/>
      <c r="J3904" s="8"/>
      <c r="K3904" s="6">
        <v>6</v>
      </c>
      <c r="L3904" s="6" t="s">
        <v>1708</v>
      </c>
      <c r="M3904" s="6"/>
      <c r="N3904" s="6" t="s">
        <v>11858</v>
      </c>
      <c r="O3904" s="71" t="s">
        <v>12035</v>
      </c>
      <c r="P3904" s="71">
        <v>19</v>
      </c>
      <c r="Q3904" s="8" t="s">
        <v>12246</v>
      </c>
    </row>
    <row r="3905" spans="1:17" ht="48" x14ac:dyDescent="0.2">
      <c r="A3905" s="8">
        <v>147</v>
      </c>
      <c r="B3905" s="49" t="s">
        <v>11856</v>
      </c>
      <c r="C3905" s="6" t="s">
        <v>11857</v>
      </c>
      <c r="D3905" s="69" t="s">
        <v>12247</v>
      </c>
      <c r="E3905" s="6"/>
      <c r="F3905" s="8"/>
      <c r="G3905" s="6"/>
      <c r="H3905" s="8"/>
      <c r="I3905" s="8"/>
      <c r="J3905" s="8"/>
      <c r="K3905" s="85"/>
      <c r="L3905" s="6" t="s">
        <v>1708</v>
      </c>
      <c r="M3905" s="85"/>
      <c r="N3905" s="6" t="s">
        <v>11858</v>
      </c>
      <c r="O3905" s="73" t="s">
        <v>11872</v>
      </c>
      <c r="P3905" s="73">
        <v>3</v>
      </c>
      <c r="Q3905" s="8"/>
    </row>
    <row r="3906" spans="1:17" ht="48" x14ac:dyDescent="0.2">
      <c r="A3906" s="8">
        <v>148</v>
      </c>
      <c r="B3906" s="49" t="s">
        <v>11856</v>
      </c>
      <c r="C3906" s="6" t="s">
        <v>11857</v>
      </c>
      <c r="D3906" s="11" t="s">
        <v>12248</v>
      </c>
      <c r="E3906" s="67" t="s">
        <v>12249</v>
      </c>
      <c r="F3906" s="86" t="s">
        <v>12250</v>
      </c>
      <c r="G3906" s="67" t="s">
        <v>12251</v>
      </c>
      <c r="H3906" s="66" t="s">
        <v>581</v>
      </c>
      <c r="I3906" s="66"/>
      <c r="J3906" s="66"/>
      <c r="K3906" s="87"/>
      <c r="L3906" s="6" t="s">
        <v>1708</v>
      </c>
      <c r="M3906" s="87"/>
      <c r="N3906" s="6" t="s">
        <v>11858</v>
      </c>
      <c r="O3906" s="88" t="s">
        <v>11915</v>
      </c>
      <c r="P3906" s="88">
        <v>18</v>
      </c>
      <c r="Q3906" s="66" t="s">
        <v>12252</v>
      </c>
    </row>
    <row r="3907" spans="1:17" ht="48" x14ac:dyDescent="0.2">
      <c r="A3907" s="8">
        <v>149</v>
      </c>
      <c r="B3907" s="49" t="s">
        <v>11856</v>
      </c>
      <c r="C3907" s="6" t="s">
        <v>11857</v>
      </c>
      <c r="D3907" s="11" t="s">
        <v>12253</v>
      </c>
      <c r="E3907" s="4" t="s">
        <v>12254</v>
      </c>
      <c r="F3907" s="71" t="s">
        <v>12255</v>
      </c>
      <c r="G3907" s="6" t="s">
        <v>12256</v>
      </c>
      <c r="H3907" s="66" t="s">
        <v>581</v>
      </c>
      <c r="I3907" s="66"/>
      <c r="J3907" s="38"/>
      <c r="K3907" s="6">
        <v>8</v>
      </c>
      <c r="L3907" s="6" t="s">
        <v>1708</v>
      </c>
      <c r="M3907" s="6"/>
      <c r="N3907" s="6" t="s">
        <v>11858</v>
      </c>
      <c r="O3907" s="71" t="s">
        <v>11915</v>
      </c>
      <c r="P3907" s="71">
        <v>11</v>
      </c>
      <c r="Q3907" s="8" t="s">
        <v>12257</v>
      </c>
    </row>
    <row r="3908" spans="1:17" ht="48" x14ac:dyDescent="0.2">
      <c r="A3908" s="8">
        <v>150</v>
      </c>
      <c r="B3908" s="49" t="s">
        <v>11856</v>
      </c>
      <c r="C3908" s="6" t="s">
        <v>11857</v>
      </c>
      <c r="D3908" s="11" t="s">
        <v>12258</v>
      </c>
      <c r="E3908" s="6"/>
      <c r="F3908" s="8"/>
      <c r="G3908" s="8"/>
      <c r="H3908" s="8"/>
      <c r="I3908" s="8"/>
      <c r="J3908" s="8"/>
      <c r="K3908" s="85"/>
      <c r="L3908" s="6" t="s">
        <v>1708</v>
      </c>
      <c r="M3908" s="85"/>
      <c r="N3908" s="6" t="s">
        <v>11858</v>
      </c>
      <c r="O3908" s="71" t="s">
        <v>12025</v>
      </c>
      <c r="P3908" s="71">
        <v>1</v>
      </c>
      <c r="Q3908" s="8"/>
    </row>
    <row r="3909" spans="1:17" ht="48" x14ac:dyDescent="0.2">
      <c r="A3909" s="8">
        <v>151</v>
      </c>
      <c r="B3909" s="49" t="s">
        <v>11856</v>
      </c>
      <c r="C3909" s="6" t="s">
        <v>11857</v>
      </c>
      <c r="D3909" s="11" t="s">
        <v>12259</v>
      </c>
      <c r="E3909" s="4" t="s">
        <v>5458</v>
      </c>
      <c r="F3909" s="8"/>
      <c r="G3909" s="6" t="s">
        <v>12260</v>
      </c>
      <c r="H3909" s="8" t="s">
        <v>581</v>
      </c>
      <c r="I3909" s="8"/>
      <c r="J3909" s="38"/>
      <c r="K3909" s="8">
        <v>8</v>
      </c>
      <c r="L3909" s="6" t="s">
        <v>1708</v>
      </c>
      <c r="M3909" s="8"/>
      <c r="N3909" s="6" t="s">
        <v>11858</v>
      </c>
      <c r="O3909" s="71" t="s">
        <v>11869</v>
      </c>
      <c r="P3909" s="71">
        <v>3</v>
      </c>
      <c r="Q3909" s="8" t="s">
        <v>12261</v>
      </c>
    </row>
    <row r="3910" spans="1:17" ht="48" x14ac:dyDescent="0.2">
      <c r="A3910" s="8">
        <v>152</v>
      </c>
      <c r="B3910" s="49" t="s">
        <v>11856</v>
      </c>
      <c r="C3910" s="6" t="s">
        <v>11857</v>
      </c>
      <c r="D3910" s="11" t="s">
        <v>12262</v>
      </c>
      <c r="E3910" s="38" t="s">
        <v>12263</v>
      </c>
      <c r="F3910" s="71" t="s">
        <v>12264</v>
      </c>
      <c r="G3910" s="8" t="s">
        <v>12265</v>
      </c>
      <c r="H3910" s="80" t="s">
        <v>581</v>
      </c>
      <c r="I3910" s="80"/>
      <c r="J3910" s="38"/>
      <c r="K3910" s="8">
        <v>6</v>
      </c>
      <c r="L3910" s="6" t="s">
        <v>1708</v>
      </c>
      <c r="M3910" s="8"/>
      <c r="N3910" s="6" t="s">
        <v>11858</v>
      </c>
      <c r="O3910" s="71" t="s">
        <v>11859</v>
      </c>
      <c r="P3910" s="71">
        <v>8</v>
      </c>
      <c r="Q3910" s="8" t="s">
        <v>12266</v>
      </c>
    </row>
    <row r="3911" spans="1:17" ht="48" x14ac:dyDescent="0.2">
      <c r="A3911" s="8">
        <v>153</v>
      </c>
      <c r="B3911" s="49" t="s">
        <v>11856</v>
      </c>
      <c r="C3911" s="6" t="s">
        <v>11857</v>
      </c>
      <c r="D3911" s="11" t="s">
        <v>12267</v>
      </c>
      <c r="E3911" s="6" t="s">
        <v>12268</v>
      </c>
      <c r="F3911" s="71" t="s">
        <v>12269</v>
      </c>
      <c r="G3911" s="8"/>
      <c r="H3911" s="8" t="s">
        <v>581</v>
      </c>
      <c r="I3911" s="8"/>
      <c r="J3911" s="8"/>
      <c r="K3911" s="85"/>
      <c r="L3911" s="6" t="s">
        <v>1708</v>
      </c>
      <c r="M3911" s="85"/>
      <c r="N3911" s="6" t="s">
        <v>11858</v>
      </c>
      <c r="O3911" s="71" t="s">
        <v>11869</v>
      </c>
      <c r="P3911" s="71">
        <v>1</v>
      </c>
      <c r="Q3911" s="8" t="s">
        <v>12270</v>
      </c>
    </row>
    <row r="3912" spans="1:17" ht="48" x14ac:dyDescent="0.2">
      <c r="A3912" s="8">
        <v>154</v>
      </c>
      <c r="B3912" s="49" t="s">
        <v>11856</v>
      </c>
      <c r="C3912" s="6" t="s">
        <v>11857</v>
      </c>
      <c r="D3912" s="11" t="s">
        <v>12271</v>
      </c>
      <c r="E3912" s="6"/>
      <c r="F3912" s="8"/>
      <c r="G3912" s="6"/>
      <c r="H3912" s="8"/>
      <c r="I3912" s="8"/>
      <c r="J3912" s="8"/>
      <c r="K3912" s="85"/>
      <c r="L3912" s="6" t="s">
        <v>1708</v>
      </c>
      <c r="M3912" s="85"/>
      <c r="N3912" s="6" t="s">
        <v>11858</v>
      </c>
      <c r="O3912" s="71" t="s">
        <v>11879</v>
      </c>
      <c r="P3912" s="71">
        <v>1</v>
      </c>
      <c r="Q3912" s="8"/>
    </row>
    <row r="3913" spans="1:17" ht="48" x14ac:dyDescent="0.2">
      <c r="A3913" s="8">
        <v>155</v>
      </c>
      <c r="B3913" s="49" t="s">
        <v>11856</v>
      </c>
      <c r="C3913" s="6" t="s">
        <v>11857</v>
      </c>
      <c r="D3913" s="11" t="s">
        <v>12272</v>
      </c>
      <c r="E3913" s="6" t="s">
        <v>12273</v>
      </c>
      <c r="F3913" s="71" t="s">
        <v>12274</v>
      </c>
      <c r="G3913" s="8" t="s">
        <v>12040</v>
      </c>
      <c r="H3913" s="8" t="s">
        <v>581</v>
      </c>
      <c r="I3913" s="8"/>
      <c r="J3913" s="8"/>
      <c r="K3913" s="85"/>
      <c r="L3913" s="6" t="s">
        <v>1708</v>
      </c>
      <c r="M3913" s="85"/>
      <c r="N3913" s="6" t="s">
        <v>11858</v>
      </c>
      <c r="O3913" s="71" t="s">
        <v>11862</v>
      </c>
      <c r="P3913" s="71">
        <v>9</v>
      </c>
      <c r="Q3913" s="8" t="s">
        <v>12275</v>
      </c>
    </row>
    <row r="3914" spans="1:17" ht="48" x14ac:dyDescent="0.2">
      <c r="A3914" s="8">
        <v>156</v>
      </c>
      <c r="B3914" s="49" t="s">
        <v>11856</v>
      </c>
      <c r="C3914" s="6" t="s">
        <v>11857</v>
      </c>
      <c r="D3914" s="11" t="s">
        <v>12276</v>
      </c>
      <c r="E3914" s="6"/>
      <c r="F3914" s="8"/>
      <c r="G3914" s="8"/>
      <c r="H3914" s="8"/>
      <c r="I3914" s="8"/>
      <c r="J3914" s="8"/>
      <c r="K3914" s="85"/>
      <c r="L3914" s="6" t="s">
        <v>1708</v>
      </c>
      <c r="M3914" s="85"/>
      <c r="N3914" s="6" t="s">
        <v>11858</v>
      </c>
      <c r="O3914" s="71" t="s">
        <v>11862</v>
      </c>
      <c r="P3914" s="71">
        <v>14</v>
      </c>
      <c r="Q3914" s="8"/>
    </row>
    <row r="3915" spans="1:17" ht="48" x14ac:dyDescent="0.2">
      <c r="A3915" s="8">
        <v>157</v>
      </c>
      <c r="B3915" s="49" t="s">
        <v>11856</v>
      </c>
      <c r="C3915" s="6" t="s">
        <v>11857</v>
      </c>
      <c r="D3915" s="11" t="s">
        <v>12277</v>
      </c>
      <c r="E3915" s="6"/>
      <c r="F3915" s="8"/>
      <c r="G3915" s="8"/>
      <c r="H3915" s="8"/>
      <c r="I3915" s="8"/>
      <c r="J3915" s="8"/>
      <c r="K3915" s="85"/>
      <c r="L3915" s="6" t="s">
        <v>1708</v>
      </c>
      <c r="M3915" s="85"/>
      <c r="N3915" s="6" t="s">
        <v>11858</v>
      </c>
      <c r="O3915" s="71" t="s">
        <v>12132</v>
      </c>
      <c r="P3915" s="71">
        <v>9</v>
      </c>
      <c r="Q3915" s="8"/>
    </row>
    <row r="3916" spans="1:17" ht="48" x14ac:dyDescent="0.2">
      <c r="A3916" s="8">
        <v>158</v>
      </c>
      <c r="B3916" s="49" t="s">
        <v>11856</v>
      </c>
      <c r="C3916" s="6" t="s">
        <v>11857</v>
      </c>
      <c r="D3916" s="11" t="s">
        <v>2314</v>
      </c>
      <c r="E3916" s="6" t="s">
        <v>12278</v>
      </c>
      <c r="F3916" s="71" t="s">
        <v>12279</v>
      </c>
      <c r="G3916" s="8" t="s">
        <v>12040</v>
      </c>
      <c r="H3916" s="8" t="s">
        <v>581</v>
      </c>
      <c r="I3916" s="8"/>
      <c r="J3916" s="8"/>
      <c r="K3916" s="85"/>
      <c r="L3916" s="6" t="s">
        <v>1708</v>
      </c>
      <c r="M3916" s="85"/>
      <c r="N3916" s="6" t="s">
        <v>11858</v>
      </c>
      <c r="O3916" s="71" t="s">
        <v>11882</v>
      </c>
      <c r="P3916" s="71">
        <v>14</v>
      </c>
      <c r="Q3916" s="8" t="s">
        <v>12280</v>
      </c>
    </row>
    <row r="3917" spans="1:17" ht="48" x14ac:dyDescent="0.2">
      <c r="A3917" s="8">
        <v>159</v>
      </c>
      <c r="B3917" s="49" t="s">
        <v>11856</v>
      </c>
      <c r="C3917" s="6" t="s">
        <v>11857</v>
      </c>
      <c r="D3917" s="11" t="s">
        <v>12281</v>
      </c>
      <c r="E3917" s="6"/>
      <c r="F3917" s="8"/>
      <c r="G3917" s="8"/>
      <c r="H3917" s="8"/>
      <c r="I3917" s="8"/>
      <c r="J3917" s="8"/>
      <c r="K3917" s="85"/>
      <c r="L3917" s="6" t="s">
        <v>1708</v>
      </c>
      <c r="M3917" s="85"/>
      <c r="N3917" s="6" t="s">
        <v>11858</v>
      </c>
      <c r="O3917" s="71" t="s">
        <v>11867</v>
      </c>
      <c r="P3917" s="71">
        <v>3</v>
      </c>
      <c r="Q3917" s="8"/>
    </row>
    <row r="3918" spans="1:17" ht="48" x14ac:dyDescent="0.2">
      <c r="A3918" s="8">
        <v>160</v>
      </c>
      <c r="B3918" s="49" t="s">
        <v>11856</v>
      </c>
      <c r="C3918" s="6" t="s">
        <v>11857</v>
      </c>
      <c r="D3918" s="11" t="s">
        <v>12282</v>
      </c>
      <c r="E3918" s="6"/>
      <c r="F3918" s="8"/>
      <c r="G3918" s="8"/>
      <c r="H3918" s="8"/>
      <c r="I3918" s="8"/>
      <c r="J3918" s="8"/>
      <c r="K3918" s="85"/>
      <c r="L3918" s="6" t="s">
        <v>1708</v>
      </c>
      <c r="M3918" s="85"/>
      <c r="N3918" s="6" t="s">
        <v>11858</v>
      </c>
      <c r="O3918" s="71" t="s">
        <v>12233</v>
      </c>
      <c r="P3918" s="71" t="s">
        <v>12283</v>
      </c>
      <c r="Q3918" s="8"/>
    </row>
    <row r="3919" spans="1:17" ht="48" x14ac:dyDescent="0.2">
      <c r="A3919" s="8">
        <v>161</v>
      </c>
      <c r="B3919" s="49" t="s">
        <v>11856</v>
      </c>
      <c r="C3919" s="6" t="s">
        <v>11857</v>
      </c>
      <c r="D3919" s="11" t="s">
        <v>12284</v>
      </c>
      <c r="E3919" s="6"/>
      <c r="F3919" s="8"/>
      <c r="G3919" s="8"/>
      <c r="H3919" s="8"/>
      <c r="I3919" s="8"/>
      <c r="J3919" s="8"/>
      <c r="K3919" s="85"/>
      <c r="L3919" s="6" t="s">
        <v>1708</v>
      </c>
      <c r="M3919" s="85"/>
      <c r="N3919" s="6" t="s">
        <v>11858</v>
      </c>
      <c r="O3919" s="71" t="s">
        <v>11872</v>
      </c>
      <c r="P3919" s="89" t="s">
        <v>12283</v>
      </c>
      <c r="Q3919" s="8"/>
    </row>
    <row r="3920" spans="1:17" ht="48" x14ac:dyDescent="0.2">
      <c r="A3920" s="8">
        <v>162</v>
      </c>
      <c r="B3920" s="49" t="s">
        <v>11856</v>
      </c>
      <c r="C3920" s="6" t="s">
        <v>11857</v>
      </c>
      <c r="D3920" s="11" t="s">
        <v>12285</v>
      </c>
      <c r="E3920" s="6" t="s">
        <v>12286</v>
      </c>
      <c r="F3920" s="71" t="s">
        <v>12287</v>
      </c>
      <c r="G3920" s="8" t="s">
        <v>12288</v>
      </c>
      <c r="H3920" s="71" t="s">
        <v>581</v>
      </c>
      <c r="I3920" s="71"/>
      <c r="J3920" s="38"/>
      <c r="K3920" s="8">
        <v>6</v>
      </c>
      <c r="L3920" s="6" t="s">
        <v>1708</v>
      </c>
      <c r="M3920" s="8"/>
      <c r="N3920" s="6" t="s">
        <v>11858</v>
      </c>
      <c r="O3920" s="71" t="s">
        <v>11909</v>
      </c>
      <c r="P3920" s="71">
        <v>14</v>
      </c>
      <c r="Q3920" s="8" t="s">
        <v>12289</v>
      </c>
    </row>
    <row r="3921" spans="1:17" ht="48" x14ac:dyDescent="0.2">
      <c r="A3921" s="8">
        <v>163</v>
      </c>
      <c r="B3921" s="49" t="s">
        <v>11856</v>
      </c>
      <c r="C3921" s="6" t="s">
        <v>11857</v>
      </c>
      <c r="D3921" s="11" t="s">
        <v>12290</v>
      </c>
      <c r="E3921" s="6" t="s">
        <v>12291</v>
      </c>
      <c r="F3921" s="8">
        <v>34192015963</v>
      </c>
      <c r="G3921" s="8" t="s">
        <v>12292</v>
      </c>
      <c r="H3921" s="71" t="s">
        <v>581</v>
      </c>
      <c r="I3921" s="71"/>
      <c r="J3921" s="8"/>
      <c r="K3921" s="85">
        <v>7</v>
      </c>
      <c r="L3921" s="6" t="s">
        <v>1708</v>
      </c>
      <c r="M3921" s="85"/>
      <c r="N3921" s="6" t="s">
        <v>11858</v>
      </c>
      <c r="O3921" s="71" t="s">
        <v>11862</v>
      </c>
      <c r="P3921" s="71">
        <v>11</v>
      </c>
      <c r="Q3921" s="8" t="s">
        <v>12293</v>
      </c>
    </row>
    <row r="3922" spans="1:17" ht="48" x14ac:dyDescent="0.2">
      <c r="A3922" s="8">
        <v>164</v>
      </c>
      <c r="B3922" s="49" t="s">
        <v>11856</v>
      </c>
      <c r="C3922" s="6" t="s">
        <v>11857</v>
      </c>
      <c r="D3922" s="11" t="s">
        <v>12294</v>
      </c>
      <c r="E3922" s="6" t="s">
        <v>12295</v>
      </c>
      <c r="F3922" s="71" t="s">
        <v>12296</v>
      </c>
      <c r="G3922" s="6" t="s">
        <v>12297</v>
      </c>
      <c r="H3922" s="71" t="s">
        <v>581</v>
      </c>
      <c r="I3922" s="71"/>
      <c r="J3922" s="8"/>
      <c r="K3922" s="85">
        <v>6</v>
      </c>
      <c r="L3922" s="6" t="s">
        <v>1708</v>
      </c>
      <c r="M3922" s="85"/>
      <c r="N3922" s="6" t="s">
        <v>11858</v>
      </c>
      <c r="O3922" s="8" t="s">
        <v>11865</v>
      </c>
      <c r="P3922" s="8">
        <v>5</v>
      </c>
      <c r="Q3922" s="8" t="s">
        <v>12298</v>
      </c>
    </row>
    <row r="3923" spans="1:17" ht="48" x14ac:dyDescent="0.2">
      <c r="A3923" s="8">
        <v>165</v>
      </c>
      <c r="B3923" s="49" t="s">
        <v>11856</v>
      </c>
      <c r="C3923" s="6" t="s">
        <v>11857</v>
      </c>
      <c r="D3923" s="11" t="s">
        <v>12299</v>
      </c>
      <c r="E3923" s="6"/>
      <c r="F3923" s="8"/>
      <c r="G3923" s="8"/>
      <c r="H3923" s="8"/>
      <c r="I3923" s="8"/>
      <c r="J3923" s="8"/>
      <c r="K3923" s="85">
        <v>6</v>
      </c>
      <c r="L3923" s="6" t="s">
        <v>1708</v>
      </c>
      <c r="M3923" s="85"/>
      <c r="N3923" s="6" t="s">
        <v>11858</v>
      </c>
      <c r="O3923" s="71" t="s">
        <v>11862</v>
      </c>
      <c r="P3923" s="71" t="s">
        <v>12283</v>
      </c>
      <c r="Q3923" s="8"/>
    </row>
    <row r="3924" spans="1:17" ht="48" x14ac:dyDescent="0.2">
      <c r="A3924" s="8">
        <v>166</v>
      </c>
      <c r="B3924" s="49" t="s">
        <v>11856</v>
      </c>
      <c r="C3924" s="6" t="s">
        <v>11857</v>
      </c>
      <c r="D3924" s="11" t="s">
        <v>12300</v>
      </c>
      <c r="E3924" s="6" t="s">
        <v>12301</v>
      </c>
      <c r="F3924" s="71" t="s">
        <v>12302</v>
      </c>
      <c r="G3924" s="6" t="s">
        <v>12303</v>
      </c>
      <c r="H3924" s="71" t="s">
        <v>581</v>
      </c>
      <c r="I3924" s="71"/>
      <c r="J3924" s="38" t="s">
        <v>9043</v>
      </c>
      <c r="K3924" s="85">
        <v>6</v>
      </c>
      <c r="L3924" s="6" t="s">
        <v>1708</v>
      </c>
      <c r="M3924" s="85"/>
      <c r="N3924" s="6" t="s">
        <v>11858</v>
      </c>
      <c r="O3924" s="71" t="s">
        <v>11869</v>
      </c>
      <c r="P3924" s="71">
        <v>7</v>
      </c>
      <c r="Q3924" s="8" t="s">
        <v>12304</v>
      </c>
    </row>
    <row r="3925" spans="1:17" ht="48" x14ac:dyDescent="0.2">
      <c r="A3925" s="8">
        <v>167</v>
      </c>
      <c r="B3925" s="49" t="s">
        <v>11856</v>
      </c>
      <c r="C3925" s="6" t="s">
        <v>11857</v>
      </c>
      <c r="D3925" s="69" t="s">
        <v>12305</v>
      </c>
      <c r="E3925" s="6" t="s">
        <v>12306</v>
      </c>
      <c r="F3925" s="71" t="s">
        <v>12307</v>
      </c>
      <c r="G3925" s="6" t="s">
        <v>12308</v>
      </c>
      <c r="H3925" s="8" t="s">
        <v>581</v>
      </c>
      <c r="I3925" s="8"/>
      <c r="J3925" s="8"/>
      <c r="K3925" s="85">
        <v>6</v>
      </c>
      <c r="L3925" s="6" t="s">
        <v>1708</v>
      </c>
      <c r="M3925" s="85"/>
      <c r="N3925" s="6" t="s">
        <v>11858</v>
      </c>
      <c r="O3925" s="8" t="s">
        <v>11950</v>
      </c>
      <c r="P3925" s="8">
        <v>10</v>
      </c>
      <c r="Q3925" s="8" t="s">
        <v>12309</v>
      </c>
    </row>
    <row r="3926" spans="1:17" ht="48" x14ac:dyDescent="0.2">
      <c r="A3926" s="256">
        <v>168</v>
      </c>
      <c r="B3926" s="49" t="s">
        <v>11856</v>
      </c>
      <c r="C3926" s="6" t="s">
        <v>11857</v>
      </c>
      <c r="D3926" s="11" t="s">
        <v>25</v>
      </c>
      <c r="E3926" s="6" t="s">
        <v>12310</v>
      </c>
      <c r="F3926" s="71" t="s">
        <v>12311</v>
      </c>
      <c r="G3926" s="8" t="s">
        <v>12312</v>
      </c>
      <c r="H3926" s="8" t="s">
        <v>581</v>
      </c>
      <c r="I3926" s="8"/>
      <c r="J3926" s="8"/>
      <c r="K3926" s="85">
        <v>6</v>
      </c>
      <c r="L3926" s="6" t="s">
        <v>1708</v>
      </c>
      <c r="M3926" s="85"/>
      <c r="N3926" s="6" t="s">
        <v>11858</v>
      </c>
      <c r="O3926" s="71" t="s">
        <v>12233</v>
      </c>
      <c r="P3926" s="71">
        <v>9</v>
      </c>
      <c r="Q3926" s="8"/>
    </row>
    <row r="3927" spans="1:17" ht="48" x14ac:dyDescent="0.2">
      <c r="A3927" s="278"/>
      <c r="B3927" s="49" t="s">
        <v>11856</v>
      </c>
      <c r="C3927" s="6" t="s">
        <v>11857</v>
      </c>
      <c r="D3927" s="11" t="s">
        <v>12313</v>
      </c>
      <c r="E3927" s="6" t="s">
        <v>12310</v>
      </c>
      <c r="F3927" s="71" t="s">
        <v>12314</v>
      </c>
      <c r="G3927" s="8"/>
      <c r="H3927" s="8" t="s">
        <v>581</v>
      </c>
      <c r="I3927" s="8"/>
      <c r="J3927" s="8"/>
      <c r="K3927" s="85">
        <v>6</v>
      </c>
      <c r="L3927" s="6" t="s">
        <v>1708</v>
      </c>
      <c r="M3927" s="85"/>
      <c r="N3927" s="6" t="s">
        <v>11858</v>
      </c>
      <c r="O3927" s="71"/>
      <c r="P3927" s="71"/>
      <c r="Q3927" s="8"/>
    </row>
    <row r="3928" spans="1:17" ht="48" x14ac:dyDescent="0.2">
      <c r="A3928" s="8">
        <v>169</v>
      </c>
      <c r="B3928" s="49" t="s">
        <v>11856</v>
      </c>
      <c r="C3928" s="6" t="s">
        <v>11857</v>
      </c>
      <c r="D3928" s="90" t="s">
        <v>12315</v>
      </c>
      <c r="E3928" s="6" t="s">
        <v>12316</v>
      </c>
      <c r="F3928" s="8">
        <v>75194013832</v>
      </c>
      <c r="G3928" s="8" t="s">
        <v>12317</v>
      </c>
      <c r="H3928" s="8" t="s">
        <v>581</v>
      </c>
      <c r="I3928" s="8"/>
      <c r="J3928" s="8"/>
      <c r="K3928" s="85">
        <v>8</v>
      </c>
      <c r="L3928" s="6" t="s">
        <v>1708</v>
      </c>
      <c r="M3928" s="85"/>
      <c r="N3928" s="6" t="s">
        <v>11858</v>
      </c>
      <c r="O3928" s="8" t="s">
        <v>11950</v>
      </c>
      <c r="P3928" s="8">
        <v>17</v>
      </c>
      <c r="Q3928" s="8" t="s">
        <v>12318</v>
      </c>
    </row>
    <row r="3929" spans="1:17" ht="48" x14ac:dyDescent="0.2">
      <c r="A3929" s="8">
        <v>170</v>
      </c>
      <c r="B3929" s="49" t="s">
        <v>11856</v>
      </c>
      <c r="C3929" s="6" t="s">
        <v>11857</v>
      </c>
      <c r="D3929" s="11" t="s">
        <v>12319</v>
      </c>
      <c r="E3929" s="6" t="s">
        <v>12320</v>
      </c>
      <c r="F3929" s="71" t="s">
        <v>12321</v>
      </c>
      <c r="G3929" s="8"/>
      <c r="H3929" s="8" t="s">
        <v>581</v>
      </c>
      <c r="I3929" s="8"/>
      <c r="J3929" s="8"/>
      <c r="K3929" s="85">
        <v>8</v>
      </c>
      <c r="L3929" s="6" t="s">
        <v>1708</v>
      </c>
      <c r="M3929" s="85"/>
      <c r="N3929" s="6" t="s">
        <v>11858</v>
      </c>
      <c r="O3929" s="8" t="s">
        <v>11909</v>
      </c>
      <c r="P3929" s="8">
        <v>20</v>
      </c>
      <c r="Q3929" s="8" t="s">
        <v>12322</v>
      </c>
    </row>
    <row r="3930" spans="1:17" ht="48" x14ac:dyDescent="0.2">
      <c r="A3930" s="8">
        <v>171</v>
      </c>
      <c r="B3930" s="49" t="s">
        <v>11856</v>
      </c>
      <c r="C3930" s="6" t="s">
        <v>11857</v>
      </c>
      <c r="D3930" s="11" t="s">
        <v>12323</v>
      </c>
      <c r="E3930" s="4" t="s">
        <v>11876</v>
      </c>
      <c r="F3930" s="71" t="s">
        <v>12324</v>
      </c>
      <c r="G3930" s="8" t="s">
        <v>12325</v>
      </c>
      <c r="H3930" s="8" t="s">
        <v>581</v>
      </c>
      <c r="I3930" s="8"/>
      <c r="J3930" s="38"/>
      <c r="K3930" s="8">
        <v>8</v>
      </c>
      <c r="L3930" s="6" t="s">
        <v>1708</v>
      </c>
      <c r="M3930" s="8"/>
      <c r="N3930" s="6" t="s">
        <v>11858</v>
      </c>
      <c r="O3930" s="8" t="s">
        <v>11884</v>
      </c>
      <c r="P3930" s="8">
        <v>7</v>
      </c>
      <c r="Q3930" s="8" t="s">
        <v>12326</v>
      </c>
    </row>
    <row r="3931" spans="1:17" ht="48" x14ac:dyDescent="0.2">
      <c r="A3931" s="8">
        <v>172</v>
      </c>
      <c r="B3931" s="49" t="s">
        <v>11856</v>
      </c>
      <c r="C3931" s="6" t="s">
        <v>11857</v>
      </c>
      <c r="D3931" s="11" t="s">
        <v>12327</v>
      </c>
      <c r="E3931" s="4" t="s">
        <v>12328</v>
      </c>
      <c r="F3931" s="49" t="s">
        <v>12329</v>
      </c>
      <c r="G3931" s="62" t="s">
        <v>12330</v>
      </c>
      <c r="H3931" s="8" t="s">
        <v>581</v>
      </c>
      <c r="I3931" s="8"/>
      <c r="J3931" s="8"/>
      <c r="K3931" s="62">
        <v>6</v>
      </c>
      <c r="L3931" s="6" t="s">
        <v>1708</v>
      </c>
      <c r="M3931" s="62"/>
      <c r="N3931" s="6" t="s">
        <v>11858</v>
      </c>
      <c r="O3931" s="8" t="s">
        <v>11909</v>
      </c>
      <c r="P3931" s="8">
        <v>15</v>
      </c>
      <c r="Q3931" s="8" t="s">
        <v>12331</v>
      </c>
    </row>
    <row r="3932" spans="1:17" ht="48" x14ac:dyDescent="0.2">
      <c r="A3932" s="8">
        <v>173</v>
      </c>
      <c r="B3932" s="49" t="s">
        <v>11856</v>
      </c>
      <c r="C3932" s="6" t="s">
        <v>11857</v>
      </c>
      <c r="D3932" s="69" t="s">
        <v>12332</v>
      </c>
      <c r="E3932" s="6"/>
      <c r="F3932" s="8"/>
      <c r="G3932" s="8"/>
      <c r="H3932" s="8"/>
      <c r="I3932" s="8"/>
      <c r="J3932" s="8"/>
      <c r="K3932" s="85">
        <v>8</v>
      </c>
      <c r="L3932" s="6" t="s">
        <v>1708</v>
      </c>
      <c r="M3932" s="85"/>
      <c r="N3932" s="6" t="s">
        <v>11858</v>
      </c>
      <c r="O3932" s="8" t="s">
        <v>11879</v>
      </c>
      <c r="P3932" s="8">
        <v>12</v>
      </c>
      <c r="Q3932" s="8"/>
    </row>
    <row r="3933" spans="1:17" ht="48" x14ac:dyDescent="0.2">
      <c r="A3933" s="8">
        <v>174</v>
      </c>
      <c r="B3933" s="49" t="s">
        <v>11856</v>
      </c>
      <c r="C3933" s="6" t="s">
        <v>11857</v>
      </c>
      <c r="D3933" s="11" t="s">
        <v>12333</v>
      </c>
      <c r="E3933" s="4" t="s">
        <v>12334</v>
      </c>
      <c r="F3933" s="71" t="s">
        <v>12335</v>
      </c>
      <c r="G3933" s="6" t="s">
        <v>12336</v>
      </c>
      <c r="H3933" s="71" t="s">
        <v>581</v>
      </c>
      <c r="I3933" s="71"/>
      <c r="J3933" s="38"/>
      <c r="K3933" s="85">
        <v>8</v>
      </c>
      <c r="L3933" s="6" t="s">
        <v>1708</v>
      </c>
      <c r="M3933" s="85"/>
      <c r="N3933" s="6" t="s">
        <v>11858</v>
      </c>
      <c r="O3933" s="8" t="s">
        <v>11879</v>
      </c>
      <c r="P3933" s="8">
        <v>16</v>
      </c>
      <c r="Q3933" s="8" t="s">
        <v>12337</v>
      </c>
    </row>
    <row r="3934" spans="1:17" ht="48" x14ac:dyDescent="0.2">
      <c r="A3934" s="8">
        <v>175</v>
      </c>
      <c r="B3934" s="49" t="s">
        <v>11856</v>
      </c>
      <c r="C3934" s="6" t="s">
        <v>11857</v>
      </c>
      <c r="D3934" s="11" t="s">
        <v>12338</v>
      </c>
      <c r="E3934" s="6" t="s">
        <v>12339</v>
      </c>
      <c r="F3934" s="71" t="s">
        <v>12340</v>
      </c>
      <c r="G3934" s="8"/>
      <c r="H3934" s="8" t="s">
        <v>581</v>
      </c>
      <c r="I3934" s="8"/>
      <c r="J3934" s="8"/>
      <c r="K3934" s="85">
        <v>7</v>
      </c>
      <c r="L3934" s="6" t="s">
        <v>1708</v>
      </c>
      <c r="M3934" s="85"/>
      <c r="N3934" s="6" t="s">
        <v>11858</v>
      </c>
      <c r="O3934" s="8" t="s">
        <v>11884</v>
      </c>
      <c r="P3934" s="8">
        <v>17</v>
      </c>
      <c r="Q3934" s="8" t="s">
        <v>12341</v>
      </c>
    </row>
    <row r="3935" spans="1:17" ht="84" x14ac:dyDescent="0.2">
      <c r="A3935" s="8">
        <v>176</v>
      </c>
      <c r="B3935" s="49" t="s">
        <v>11856</v>
      </c>
      <c r="C3935" s="6" t="s">
        <v>11857</v>
      </c>
      <c r="D3935" s="11" t="s">
        <v>12342</v>
      </c>
      <c r="E3935" s="4" t="s">
        <v>12343</v>
      </c>
      <c r="F3935" s="71" t="s">
        <v>12344</v>
      </c>
      <c r="G3935" s="8" t="s">
        <v>12345</v>
      </c>
      <c r="H3935" s="71" t="s">
        <v>581</v>
      </c>
      <c r="I3935" s="71"/>
      <c r="J3935" s="38"/>
      <c r="K3935" s="8">
        <v>8</v>
      </c>
      <c r="L3935" s="6" t="s">
        <v>1708</v>
      </c>
      <c r="M3935" s="8"/>
      <c r="N3935" s="6" t="s">
        <v>11858</v>
      </c>
      <c r="O3935" s="8" t="s">
        <v>11909</v>
      </c>
      <c r="P3935" s="8">
        <v>16</v>
      </c>
      <c r="Q3935" s="8" t="s">
        <v>12346</v>
      </c>
    </row>
    <row r="3936" spans="1:17" ht="48" x14ac:dyDescent="0.2">
      <c r="A3936" s="8">
        <v>177</v>
      </c>
      <c r="B3936" s="49" t="s">
        <v>11856</v>
      </c>
      <c r="C3936" s="6" t="s">
        <v>11857</v>
      </c>
      <c r="D3936" s="42" t="s">
        <v>12347</v>
      </c>
      <c r="E3936" s="4" t="s">
        <v>12348</v>
      </c>
      <c r="F3936" s="71" t="s">
        <v>12349</v>
      </c>
      <c r="G3936" s="8" t="s">
        <v>12350</v>
      </c>
      <c r="H3936" s="71" t="s">
        <v>581</v>
      </c>
      <c r="I3936" s="71"/>
      <c r="J3936" s="8"/>
      <c r="K3936" s="85">
        <v>6</v>
      </c>
      <c r="L3936" s="6" t="s">
        <v>1708</v>
      </c>
      <c r="M3936" s="85"/>
      <c r="N3936" s="6" t="s">
        <v>11858</v>
      </c>
      <c r="O3936" s="8" t="s">
        <v>11905</v>
      </c>
      <c r="P3936" s="8">
        <v>2</v>
      </c>
      <c r="Q3936" s="8" t="s">
        <v>12351</v>
      </c>
    </row>
    <row r="3937" spans="1:17" ht="48" x14ac:dyDescent="0.2">
      <c r="A3937" s="8">
        <v>178</v>
      </c>
      <c r="B3937" s="49" t="s">
        <v>11856</v>
      </c>
      <c r="C3937" s="6" t="s">
        <v>11857</v>
      </c>
      <c r="D3937" s="42" t="s">
        <v>4669</v>
      </c>
      <c r="E3937" s="4" t="s">
        <v>12352</v>
      </c>
      <c r="F3937" s="71" t="s">
        <v>12353</v>
      </c>
      <c r="G3937" s="6" t="s">
        <v>12354</v>
      </c>
      <c r="H3937" s="71" t="s">
        <v>581</v>
      </c>
      <c r="I3937" s="71"/>
      <c r="J3937" s="8"/>
      <c r="K3937" s="85">
        <v>8</v>
      </c>
      <c r="L3937" s="6" t="s">
        <v>1708</v>
      </c>
      <c r="M3937" s="85"/>
      <c r="N3937" s="6" t="s">
        <v>11858</v>
      </c>
      <c r="O3937" s="8" t="s">
        <v>11915</v>
      </c>
      <c r="P3937" s="8">
        <v>7</v>
      </c>
      <c r="Q3937" s="8" t="s">
        <v>12355</v>
      </c>
    </row>
    <row r="3938" spans="1:17" ht="48" x14ac:dyDescent="0.2">
      <c r="A3938" s="8">
        <v>179</v>
      </c>
      <c r="B3938" s="49" t="s">
        <v>11856</v>
      </c>
      <c r="C3938" s="6" t="s">
        <v>11857</v>
      </c>
      <c r="D3938" s="42" t="s">
        <v>12356</v>
      </c>
      <c r="E3938" s="6"/>
      <c r="F3938" s="8"/>
      <c r="G3938" s="8"/>
      <c r="H3938" s="8"/>
      <c r="I3938" s="8"/>
      <c r="J3938" s="8"/>
      <c r="K3938" s="85">
        <v>8</v>
      </c>
      <c r="L3938" s="6" t="s">
        <v>1708</v>
      </c>
      <c r="M3938" s="85"/>
      <c r="N3938" s="6" t="s">
        <v>11858</v>
      </c>
      <c r="O3938" s="8" t="s">
        <v>11882</v>
      </c>
      <c r="P3938" s="8">
        <v>19</v>
      </c>
      <c r="Q3938" s="8"/>
    </row>
    <row r="3939" spans="1:17" ht="48" x14ac:dyDescent="0.2">
      <c r="A3939" s="8">
        <v>180</v>
      </c>
      <c r="B3939" s="49" t="s">
        <v>11856</v>
      </c>
      <c r="C3939" s="6" t="s">
        <v>11857</v>
      </c>
      <c r="D3939" s="11" t="s">
        <v>12357</v>
      </c>
      <c r="E3939" s="6"/>
      <c r="F3939" s="8"/>
      <c r="G3939" s="8"/>
      <c r="H3939" s="8"/>
      <c r="I3939" s="8"/>
      <c r="J3939" s="8"/>
      <c r="K3939" s="85">
        <v>6</v>
      </c>
      <c r="L3939" s="6" t="s">
        <v>1708</v>
      </c>
      <c r="M3939" s="85"/>
      <c r="N3939" s="6" t="s">
        <v>11858</v>
      </c>
      <c r="O3939" s="71" t="s">
        <v>11882</v>
      </c>
      <c r="P3939" s="71">
        <v>12</v>
      </c>
      <c r="Q3939" s="8"/>
    </row>
    <row r="3940" spans="1:17" ht="48" x14ac:dyDescent="0.2">
      <c r="A3940" s="8">
        <v>181</v>
      </c>
      <c r="B3940" s="49" t="s">
        <v>11856</v>
      </c>
      <c r="C3940" s="6" t="s">
        <v>11857</v>
      </c>
      <c r="D3940" s="11" t="s">
        <v>12358</v>
      </c>
      <c r="E3940" s="6" t="s">
        <v>12359</v>
      </c>
      <c r="F3940" s="71" t="s">
        <v>12360</v>
      </c>
      <c r="G3940" s="71" t="s">
        <v>12040</v>
      </c>
      <c r="H3940" s="8" t="s">
        <v>581</v>
      </c>
      <c r="I3940" s="8"/>
      <c r="J3940" s="8"/>
      <c r="K3940" s="85">
        <v>8</v>
      </c>
      <c r="L3940" s="6" t="s">
        <v>1708</v>
      </c>
      <c r="M3940" s="85"/>
      <c r="N3940" s="6" t="s">
        <v>11858</v>
      </c>
      <c r="O3940" s="71" t="s">
        <v>11865</v>
      </c>
      <c r="P3940" s="71">
        <v>19</v>
      </c>
      <c r="Q3940" s="8" t="s">
        <v>12361</v>
      </c>
    </row>
    <row r="3941" spans="1:17" ht="48" x14ac:dyDescent="0.2">
      <c r="A3941" s="8">
        <v>182</v>
      </c>
      <c r="B3941" s="49" t="s">
        <v>11856</v>
      </c>
      <c r="C3941" s="6" t="s">
        <v>11857</v>
      </c>
      <c r="D3941" s="11" t="s">
        <v>12362</v>
      </c>
      <c r="E3941" s="6"/>
      <c r="F3941" s="8"/>
      <c r="G3941" s="8"/>
      <c r="H3941" s="8"/>
      <c r="I3941" s="8"/>
      <c r="J3941" s="8"/>
      <c r="K3941" s="85">
        <v>8</v>
      </c>
      <c r="L3941" s="6" t="s">
        <v>1708</v>
      </c>
      <c r="M3941" s="85"/>
      <c r="N3941" s="6" t="s">
        <v>11858</v>
      </c>
      <c r="O3941" s="71" t="s">
        <v>11867</v>
      </c>
      <c r="P3941" s="71">
        <v>14</v>
      </c>
      <c r="Q3941" s="8"/>
    </row>
    <row r="3942" spans="1:17" ht="48" x14ac:dyDescent="0.2">
      <c r="A3942" s="8">
        <v>183</v>
      </c>
      <c r="B3942" s="49" t="s">
        <v>11856</v>
      </c>
      <c r="C3942" s="6" t="s">
        <v>11857</v>
      </c>
      <c r="D3942" s="11" t="s">
        <v>12363</v>
      </c>
      <c r="E3942" s="6"/>
      <c r="F3942" s="8"/>
      <c r="G3942" s="8"/>
      <c r="H3942" s="8"/>
      <c r="I3942" s="8"/>
      <c r="J3942" s="8"/>
      <c r="K3942" s="85">
        <v>5</v>
      </c>
      <c r="L3942" s="6" t="s">
        <v>1708</v>
      </c>
      <c r="M3942" s="85"/>
      <c r="N3942" s="6" t="s">
        <v>11858</v>
      </c>
      <c r="O3942" s="71" t="s">
        <v>11861</v>
      </c>
      <c r="P3942" s="71" t="s">
        <v>12283</v>
      </c>
      <c r="Q3942" s="8"/>
    </row>
    <row r="3943" spans="1:17" ht="48" x14ac:dyDescent="0.2">
      <c r="A3943" s="8">
        <v>184</v>
      </c>
      <c r="B3943" s="49" t="s">
        <v>11856</v>
      </c>
      <c r="C3943" s="6" t="s">
        <v>11857</v>
      </c>
      <c r="D3943" s="11" t="s">
        <v>12364</v>
      </c>
      <c r="E3943" s="4" t="s">
        <v>12098</v>
      </c>
      <c r="F3943" s="71" t="s">
        <v>12365</v>
      </c>
      <c r="G3943" s="8"/>
      <c r="H3943" s="8" t="s">
        <v>581</v>
      </c>
      <c r="I3943" s="8"/>
      <c r="J3943" s="8"/>
      <c r="K3943" s="85">
        <v>6</v>
      </c>
      <c r="L3943" s="6" t="s">
        <v>1708</v>
      </c>
      <c r="M3943" s="85"/>
      <c r="N3943" s="6" t="s">
        <v>11858</v>
      </c>
      <c r="O3943" s="71" t="s">
        <v>11859</v>
      </c>
      <c r="P3943" s="71" t="s">
        <v>12283</v>
      </c>
      <c r="Q3943" s="8"/>
    </row>
    <row r="3944" spans="1:17" ht="48" x14ac:dyDescent="0.2">
      <c r="A3944" s="8">
        <v>185</v>
      </c>
      <c r="B3944" s="49" t="s">
        <v>11856</v>
      </c>
      <c r="C3944" s="6" t="s">
        <v>11857</v>
      </c>
      <c r="D3944" s="11" t="s">
        <v>12366</v>
      </c>
      <c r="E3944" s="6"/>
      <c r="F3944" s="8"/>
      <c r="G3944" s="8"/>
      <c r="H3944" s="8"/>
      <c r="I3944" s="8"/>
      <c r="J3944" s="8"/>
      <c r="K3944" s="85">
        <v>6</v>
      </c>
      <c r="L3944" s="6" t="s">
        <v>1708</v>
      </c>
      <c r="M3944" s="85"/>
      <c r="N3944" s="6" t="s">
        <v>11858</v>
      </c>
      <c r="O3944" s="71" t="s">
        <v>12138</v>
      </c>
      <c r="P3944" s="71">
        <v>20</v>
      </c>
      <c r="Q3944" s="8"/>
    </row>
    <row r="3945" spans="1:17" ht="48" x14ac:dyDescent="0.2">
      <c r="A3945" s="8">
        <v>186</v>
      </c>
      <c r="B3945" s="49" t="s">
        <v>11856</v>
      </c>
      <c r="C3945" s="6" t="s">
        <v>11857</v>
      </c>
      <c r="D3945" s="11" t="s">
        <v>12367</v>
      </c>
      <c r="E3945" s="6"/>
      <c r="F3945" s="8"/>
      <c r="G3945" s="8"/>
      <c r="H3945" s="8"/>
      <c r="I3945" s="8"/>
      <c r="J3945" s="8"/>
      <c r="K3945" s="85">
        <v>6</v>
      </c>
      <c r="L3945" s="6" t="s">
        <v>1708</v>
      </c>
      <c r="M3945" s="85"/>
      <c r="N3945" s="6" t="s">
        <v>11858</v>
      </c>
      <c r="O3945" s="71" t="s">
        <v>11884</v>
      </c>
      <c r="P3945" s="71">
        <v>11</v>
      </c>
      <c r="Q3945" s="8"/>
    </row>
    <row r="3946" spans="1:17" ht="48" x14ac:dyDescent="0.2">
      <c r="A3946" s="8">
        <v>187</v>
      </c>
      <c r="B3946" s="49" t="s">
        <v>11856</v>
      </c>
      <c r="C3946" s="6" t="s">
        <v>11857</v>
      </c>
      <c r="D3946" s="11" t="s">
        <v>12368</v>
      </c>
      <c r="E3946" s="40" t="s">
        <v>12369</v>
      </c>
      <c r="F3946" s="71" t="s">
        <v>12370</v>
      </c>
      <c r="G3946" s="8" t="s">
        <v>719</v>
      </c>
      <c r="H3946" s="8" t="s">
        <v>581</v>
      </c>
      <c r="I3946" s="8"/>
      <c r="J3946" s="8"/>
      <c r="K3946" s="85">
        <v>6</v>
      </c>
      <c r="L3946" s="6" t="s">
        <v>1708</v>
      </c>
      <c r="M3946" s="85"/>
      <c r="N3946" s="6" t="s">
        <v>11858</v>
      </c>
      <c r="O3946" s="71" t="s">
        <v>11950</v>
      </c>
      <c r="P3946" s="71">
        <v>9</v>
      </c>
      <c r="Q3946" s="8" t="s">
        <v>12371</v>
      </c>
    </row>
    <row r="3947" spans="1:17" ht="48" x14ac:dyDescent="0.2">
      <c r="A3947" s="8">
        <v>188</v>
      </c>
      <c r="B3947" s="49" t="s">
        <v>11856</v>
      </c>
      <c r="C3947" s="6" t="s">
        <v>11857</v>
      </c>
      <c r="D3947" s="11" t="s">
        <v>12372</v>
      </c>
      <c r="E3947" s="40" t="s">
        <v>12373</v>
      </c>
      <c r="F3947" s="78" t="s">
        <v>12374</v>
      </c>
      <c r="G3947" s="62" t="s">
        <v>12375</v>
      </c>
      <c r="H3947" s="8" t="s">
        <v>581</v>
      </c>
      <c r="I3947" s="8"/>
      <c r="J3947" s="8"/>
      <c r="K3947" s="6">
        <v>5</v>
      </c>
      <c r="L3947" s="6" t="s">
        <v>1708</v>
      </c>
      <c r="M3947" s="6"/>
      <c r="N3947" s="6" t="s">
        <v>11858</v>
      </c>
      <c r="O3947" s="71" t="s">
        <v>11950</v>
      </c>
      <c r="P3947" s="71">
        <v>8</v>
      </c>
      <c r="Q3947" s="8" t="s">
        <v>12376</v>
      </c>
    </row>
    <row r="3948" spans="1:17" ht="48" x14ac:dyDescent="0.2">
      <c r="A3948" s="8">
        <v>189</v>
      </c>
      <c r="B3948" s="49" t="s">
        <v>11856</v>
      </c>
      <c r="C3948" s="6" t="s">
        <v>11857</v>
      </c>
      <c r="D3948" s="11" t="s">
        <v>12377</v>
      </c>
      <c r="E3948" s="6" t="s">
        <v>12378</v>
      </c>
      <c r="F3948" s="71" t="s">
        <v>12379</v>
      </c>
      <c r="G3948" s="8" t="s">
        <v>12040</v>
      </c>
      <c r="H3948" s="8" t="s">
        <v>581</v>
      </c>
      <c r="I3948" s="8"/>
      <c r="J3948" s="8"/>
      <c r="K3948" s="85">
        <v>5</v>
      </c>
      <c r="L3948" s="6" t="s">
        <v>1708</v>
      </c>
      <c r="M3948" s="85"/>
      <c r="N3948" s="6" t="s">
        <v>11858</v>
      </c>
      <c r="O3948" s="71" t="s">
        <v>11909</v>
      </c>
      <c r="P3948" s="71">
        <v>10</v>
      </c>
      <c r="Q3948" s="8" t="s">
        <v>12380</v>
      </c>
    </row>
    <row r="3949" spans="1:17" ht="48" x14ac:dyDescent="0.2">
      <c r="A3949" s="8">
        <v>190</v>
      </c>
      <c r="B3949" s="49" t="s">
        <v>11856</v>
      </c>
      <c r="C3949" s="6" t="s">
        <v>11857</v>
      </c>
      <c r="D3949" s="11" t="s">
        <v>12381</v>
      </c>
      <c r="E3949" s="6" t="s">
        <v>12382</v>
      </c>
      <c r="F3949" s="71" t="s">
        <v>12383</v>
      </c>
      <c r="G3949" s="8" t="s">
        <v>12384</v>
      </c>
      <c r="H3949" s="8" t="s">
        <v>581</v>
      </c>
      <c r="I3949" s="8"/>
      <c r="J3949" s="8"/>
      <c r="K3949" s="85">
        <v>6</v>
      </c>
      <c r="L3949" s="6" t="s">
        <v>1708</v>
      </c>
      <c r="M3949" s="85"/>
      <c r="N3949" s="6" t="s">
        <v>11858</v>
      </c>
      <c r="O3949" s="71" t="s">
        <v>12035</v>
      </c>
      <c r="P3949" s="71">
        <v>3</v>
      </c>
      <c r="Q3949" s="8" t="s">
        <v>12385</v>
      </c>
    </row>
    <row r="3950" spans="1:17" ht="48" x14ac:dyDescent="0.2">
      <c r="A3950" s="8">
        <v>191</v>
      </c>
      <c r="B3950" s="49" t="s">
        <v>11856</v>
      </c>
      <c r="C3950" s="6" t="s">
        <v>11857</v>
      </c>
      <c r="D3950" s="11" t="s">
        <v>12386</v>
      </c>
      <c r="E3950" s="6" t="s">
        <v>12387</v>
      </c>
      <c r="F3950" s="8">
        <v>271751111</v>
      </c>
      <c r="G3950" s="8" t="s">
        <v>12388</v>
      </c>
      <c r="H3950" s="71" t="s">
        <v>581</v>
      </c>
      <c r="I3950" s="71"/>
      <c r="J3950" s="8"/>
      <c r="K3950" s="85">
        <v>8</v>
      </c>
      <c r="L3950" s="6" t="s">
        <v>1708</v>
      </c>
      <c r="M3950" s="85"/>
      <c r="N3950" s="6" t="s">
        <v>11858</v>
      </c>
      <c r="O3950" s="71" t="s">
        <v>11915</v>
      </c>
      <c r="P3950" s="71">
        <v>3</v>
      </c>
      <c r="Q3950" s="8" t="s">
        <v>12389</v>
      </c>
    </row>
    <row r="3951" spans="1:17" ht="48" x14ac:dyDescent="0.2">
      <c r="A3951" s="8">
        <v>192</v>
      </c>
      <c r="B3951" s="49" t="s">
        <v>11856</v>
      </c>
      <c r="C3951" s="6" t="s">
        <v>11857</v>
      </c>
      <c r="D3951" s="11" t="s">
        <v>11003</v>
      </c>
      <c r="E3951" s="6" t="s">
        <v>12390</v>
      </c>
      <c r="F3951" s="71" t="s">
        <v>12391</v>
      </c>
      <c r="G3951" s="6" t="s">
        <v>12392</v>
      </c>
      <c r="H3951" s="8" t="s">
        <v>581</v>
      </c>
      <c r="I3951" s="8"/>
      <c r="J3951" s="8"/>
      <c r="K3951" s="85">
        <v>6</v>
      </c>
      <c r="L3951" s="6" t="s">
        <v>1708</v>
      </c>
      <c r="M3951" s="85"/>
      <c r="N3951" s="6" t="s">
        <v>11858</v>
      </c>
      <c r="O3951" s="71" t="s">
        <v>12138</v>
      </c>
      <c r="P3951" s="71">
        <v>5</v>
      </c>
      <c r="Q3951" s="8" t="s">
        <v>12393</v>
      </c>
    </row>
    <row r="3952" spans="1:17" ht="48" x14ac:dyDescent="0.2">
      <c r="A3952" s="8">
        <v>193</v>
      </c>
      <c r="B3952" s="49" t="s">
        <v>11856</v>
      </c>
      <c r="C3952" s="6" t="s">
        <v>11857</v>
      </c>
      <c r="D3952" s="11" t="s">
        <v>12394</v>
      </c>
      <c r="E3952" s="6" t="s">
        <v>12395</v>
      </c>
      <c r="F3952" s="71" t="s">
        <v>12396</v>
      </c>
      <c r="G3952" s="8" t="s">
        <v>12397</v>
      </c>
      <c r="H3952" s="8" t="s">
        <v>581</v>
      </c>
      <c r="I3952" s="8"/>
      <c r="J3952" s="8"/>
      <c r="K3952" s="85">
        <v>6</v>
      </c>
      <c r="L3952" s="6" t="s">
        <v>1708</v>
      </c>
      <c r="M3952" s="85"/>
      <c r="N3952" s="6" t="s">
        <v>11858</v>
      </c>
      <c r="O3952" s="71" t="s">
        <v>11915</v>
      </c>
      <c r="P3952" s="71">
        <v>2</v>
      </c>
      <c r="Q3952" s="8" t="s">
        <v>12398</v>
      </c>
    </row>
    <row r="3953" spans="1:17" ht="48" x14ac:dyDescent="0.2">
      <c r="A3953" s="8">
        <v>194</v>
      </c>
      <c r="B3953" s="49" t="s">
        <v>11856</v>
      </c>
      <c r="C3953" s="6" t="s">
        <v>11857</v>
      </c>
      <c r="D3953" s="11" t="s">
        <v>12399</v>
      </c>
      <c r="E3953" s="6"/>
      <c r="F3953" s="8"/>
      <c r="G3953" s="8"/>
      <c r="H3953" s="8"/>
      <c r="I3953" s="8"/>
      <c r="J3953" s="8"/>
      <c r="K3953" s="85">
        <v>8</v>
      </c>
      <c r="L3953" s="6" t="s">
        <v>1708</v>
      </c>
      <c r="M3953" s="85"/>
      <c r="N3953" s="6" t="s">
        <v>11858</v>
      </c>
      <c r="O3953" s="71" t="s">
        <v>11865</v>
      </c>
      <c r="P3953" s="71">
        <v>20</v>
      </c>
      <c r="Q3953" s="8"/>
    </row>
    <row r="3954" spans="1:17" ht="48" x14ac:dyDescent="0.2">
      <c r="A3954" s="8">
        <v>195</v>
      </c>
      <c r="B3954" s="49" t="s">
        <v>11856</v>
      </c>
      <c r="C3954" s="6" t="s">
        <v>11857</v>
      </c>
      <c r="D3954" s="11" t="s">
        <v>12400</v>
      </c>
      <c r="E3954" s="6" t="s">
        <v>12023</v>
      </c>
      <c r="F3954" s="49" t="s">
        <v>12401</v>
      </c>
      <c r="G3954" s="76" t="s">
        <v>12402</v>
      </c>
      <c r="H3954" s="8" t="s">
        <v>581</v>
      </c>
      <c r="I3954" s="8"/>
      <c r="J3954" s="8"/>
      <c r="K3954" s="85">
        <v>6</v>
      </c>
      <c r="L3954" s="6" t="s">
        <v>1708</v>
      </c>
      <c r="M3954" s="85"/>
      <c r="N3954" s="6" t="s">
        <v>11858</v>
      </c>
      <c r="O3954" s="71" t="s">
        <v>12233</v>
      </c>
      <c r="P3954" s="71">
        <v>20</v>
      </c>
      <c r="Q3954" s="8" t="s">
        <v>12403</v>
      </c>
    </row>
    <row r="3955" spans="1:17" ht="48" x14ac:dyDescent="0.2">
      <c r="A3955" s="8">
        <v>196</v>
      </c>
      <c r="B3955" s="49" t="s">
        <v>11856</v>
      </c>
      <c r="C3955" s="6" t="s">
        <v>11857</v>
      </c>
      <c r="D3955" s="11" t="s">
        <v>12404</v>
      </c>
      <c r="E3955" s="6"/>
      <c r="F3955" s="8"/>
      <c r="G3955" s="8"/>
      <c r="H3955" s="8"/>
      <c r="I3955" s="8"/>
      <c r="J3955" s="8"/>
      <c r="K3955" s="85">
        <v>6</v>
      </c>
      <c r="L3955" s="6" t="s">
        <v>1708</v>
      </c>
      <c r="M3955" s="85"/>
      <c r="N3955" s="6" t="s">
        <v>11858</v>
      </c>
      <c r="O3955" s="71" t="s">
        <v>11865</v>
      </c>
      <c r="P3955" s="71">
        <v>12</v>
      </c>
      <c r="Q3955" s="8"/>
    </row>
    <row r="3956" spans="1:17" ht="48" x14ac:dyDescent="0.2">
      <c r="A3956" s="8">
        <v>197</v>
      </c>
      <c r="B3956" s="49" t="s">
        <v>11856</v>
      </c>
      <c r="C3956" s="6" t="s">
        <v>11857</v>
      </c>
      <c r="D3956" s="11" t="s">
        <v>12405</v>
      </c>
      <c r="E3956" s="6"/>
      <c r="F3956" s="8"/>
      <c r="G3956" s="8"/>
      <c r="H3956" s="8"/>
      <c r="I3956" s="8"/>
      <c r="J3956" s="8"/>
      <c r="K3956" s="85">
        <v>6</v>
      </c>
      <c r="L3956" s="6" t="s">
        <v>1708</v>
      </c>
      <c r="M3956" s="85"/>
      <c r="N3956" s="6" t="s">
        <v>11858</v>
      </c>
      <c r="O3956" s="71" t="s">
        <v>12138</v>
      </c>
      <c r="P3956" s="71" t="s">
        <v>12283</v>
      </c>
      <c r="Q3956" s="8"/>
    </row>
    <row r="3957" spans="1:17" ht="48" x14ac:dyDescent="0.2">
      <c r="A3957" s="8">
        <v>198</v>
      </c>
      <c r="B3957" s="49" t="s">
        <v>11856</v>
      </c>
      <c r="C3957" s="6" t="s">
        <v>11857</v>
      </c>
      <c r="D3957" s="11" t="s">
        <v>12406</v>
      </c>
      <c r="E3957" s="6" t="s">
        <v>12407</v>
      </c>
      <c r="F3957" s="8">
        <v>271320717</v>
      </c>
      <c r="G3957" s="8"/>
      <c r="H3957" s="8" t="s">
        <v>581</v>
      </c>
      <c r="I3957" s="8"/>
      <c r="J3957" s="38"/>
      <c r="K3957" s="8">
        <v>8</v>
      </c>
      <c r="L3957" s="6" t="s">
        <v>1708</v>
      </c>
      <c r="M3957" s="8"/>
      <c r="N3957" s="6" t="s">
        <v>11858</v>
      </c>
      <c r="O3957" s="71" t="s">
        <v>11915</v>
      </c>
      <c r="P3957" s="71">
        <v>6</v>
      </c>
      <c r="Q3957" s="8" t="s">
        <v>12408</v>
      </c>
    </row>
    <row r="3958" spans="1:17" ht="48" x14ac:dyDescent="0.2">
      <c r="A3958" s="8">
        <v>199</v>
      </c>
      <c r="B3958" s="49" t="s">
        <v>11856</v>
      </c>
      <c r="C3958" s="6" t="s">
        <v>11857</v>
      </c>
      <c r="D3958" s="42" t="s">
        <v>12409</v>
      </c>
      <c r="E3958" s="6" t="s">
        <v>12410</v>
      </c>
      <c r="F3958" s="71" t="s">
        <v>12411</v>
      </c>
      <c r="G3958" s="6"/>
      <c r="H3958" s="8" t="s">
        <v>581</v>
      </c>
      <c r="I3958" s="8"/>
      <c r="J3958" s="8"/>
      <c r="K3958" s="85">
        <v>7</v>
      </c>
      <c r="L3958" s="6" t="s">
        <v>1708</v>
      </c>
      <c r="M3958" s="85"/>
      <c r="N3958" s="6" t="s">
        <v>11858</v>
      </c>
      <c r="O3958" s="8" t="s">
        <v>11905</v>
      </c>
      <c r="P3958" s="8">
        <v>3</v>
      </c>
      <c r="Q3958" s="8" t="s">
        <v>12412</v>
      </c>
    </row>
    <row r="3959" spans="1:17" ht="48" x14ac:dyDescent="0.2">
      <c r="A3959" s="8">
        <v>200</v>
      </c>
      <c r="B3959" s="49" t="s">
        <v>11856</v>
      </c>
      <c r="C3959" s="6" t="s">
        <v>11857</v>
      </c>
      <c r="D3959" s="11" t="s">
        <v>12413</v>
      </c>
      <c r="E3959" s="6" t="s">
        <v>5458</v>
      </c>
      <c r="F3959" s="71" t="s">
        <v>12414</v>
      </c>
      <c r="G3959" s="8"/>
      <c r="H3959" s="8" t="s">
        <v>581</v>
      </c>
      <c r="I3959" s="8"/>
      <c r="J3959" s="8"/>
      <c r="K3959" s="85">
        <v>5</v>
      </c>
      <c r="L3959" s="6" t="s">
        <v>1708</v>
      </c>
      <c r="M3959" s="85"/>
      <c r="N3959" s="6" t="s">
        <v>11858</v>
      </c>
      <c r="O3959" s="71" t="s">
        <v>12086</v>
      </c>
      <c r="P3959" s="71">
        <v>12</v>
      </c>
      <c r="Q3959" s="8" t="s">
        <v>12415</v>
      </c>
    </row>
    <row r="3960" spans="1:17" ht="48" x14ac:dyDescent="0.2">
      <c r="A3960" s="8">
        <v>201</v>
      </c>
      <c r="B3960" s="49" t="s">
        <v>11856</v>
      </c>
      <c r="C3960" s="6" t="s">
        <v>11857</v>
      </c>
      <c r="D3960" s="11" t="s">
        <v>12416</v>
      </c>
      <c r="E3960" s="6"/>
      <c r="F3960" s="8"/>
      <c r="G3960" s="8"/>
      <c r="H3960" s="8"/>
      <c r="I3960" s="8"/>
      <c r="J3960" s="8"/>
      <c r="K3960" s="85">
        <v>8</v>
      </c>
      <c r="L3960" s="6" t="s">
        <v>1708</v>
      </c>
      <c r="M3960" s="85"/>
      <c r="N3960" s="6" t="s">
        <v>11858</v>
      </c>
      <c r="O3960" s="91" t="s">
        <v>11861</v>
      </c>
      <c r="P3960" s="91" t="s">
        <v>12417</v>
      </c>
      <c r="Q3960" s="8"/>
    </row>
    <row r="3961" spans="1:17" ht="48" x14ac:dyDescent="0.2">
      <c r="A3961" s="8">
        <v>202</v>
      </c>
      <c r="B3961" s="49" t="s">
        <v>11856</v>
      </c>
      <c r="C3961" s="6" t="s">
        <v>11857</v>
      </c>
      <c r="D3961" s="11" t="s">
        <v>12418</v>
      </c>
      <c r="E3961" s="6"/>
      <c r="F3961" s="8"/>
      <c r="G3961" s="8"/>
      <c r="H3961" s="8"/>
      <c r="I3961" s="8"/>
      <c r="J3961" s="8"/>
      <c r="K3961" s="85">
        <v>8</v>
      </c>
      <c r="L3961" s="6" t="s">
        <v>1708</v>
      </c>
      <c r="M3961" s="85"/>
      <c r="N3961" s="6" t="s">
        <v>11858</v>
      </c>
      <c r="O3961" s="8" t="s">
        <v>11905</v>
      </c>
      <c r="P3961" s="8">
        <v>10</v>
      </c>
      <c r="Q3961" s="8"/>
    </row>
    <row r="3962" spans="1:17" ht="48" x14ac:dyDescent="0.2">
      <c r="A3962" s="8">
        <v>203</v>
      </c>
      <c r="B3962" s="49" t="s">
        <v>11856</v>
      </c>
      <c r="C3962" s="6" t="s">
        <v>11857</v>
      </c>
      <c r="D3962" s="11" t="s">
        <v>12419</v>
      </c>
      <c r="E3962" s="6" t="s">
        <v>12420</v>
      </c>
      <c r="F3962" s="71" t="s">
        <v>12421</v>
      </c>
      <c r="G3962" s="8"/>
      <c r="H3962" s="8" t="s">
        <v>581</v>
      </c>
      <c r="I3962" s="8"/>
      <c r="J3962" s="8"/>
      <c r="K3962" s="85">
        <v>7</v>
      </c>
      <c r="L3962" s="6" t="s">
        <v>1708</v>
      </c>
      <c r="M3962" s="85"/>
      <c r="N3962" s="6" t="s">
        <v>11858</v>
      </c>
      <c r="O3962" s="8" t="s">
        <v>11879</v>
      </c>
      <c r="P3962" s="8">
        <v>15</v>
      </c>
      <c r="Q3962" s="8" t="s">
        <v>12422</v>
      </c>
    </row>
    <row r="3963" spans="1:17" ht="48" x14ac:dyDescent="0.2">
      <c r="A3963" s="8">
        <v>204</v>
      </c>
      <c r="B3963" s="49" t="s">
        <v>11856</v>
      </c>
      <c r="C3963" s="6" t="s">
        <v>11857</v>
      </c>
      <c r="D3963" s="11" t="s">
        <v>12423</v>
      </c>
      <c r="E3963" s="6" t="s">
        <v>12424</v>
      </c>
      <c r="F3963" s="71" t="s">
        <v>12425</v>
      </c>
      <c r="G3963" s="6" t="s">
        <v>12426</v>
      </c>
      <c r="H3963" s="71" t="s">
        <v>581</v>
      </c>
      <c r="I3963" s="71"/>
      <c r="J3963" s="38"/>
      <c r="K3963" s="8">
        <v>6</v>
      </c>
      <c r="L3963" s="6" t="s">
        <v>1708</v>
      </c>
      <c r="M3963" s="8"/>
      <c r="N3963" s="6" t="s">
        <v>11858</v>
      </c>
      <c r="O3963" s="8" t="s">
        <v>11879</v>
      </c>
      <c r="P3963" s="8">
        <v>20</v>
      </c>
      <c r="Q3963" s="8" t="s">
        <v>12427</v>
      </c>
    </row>
    <row r="3964" spans="1:17" ht="48" x14ac:dyDescent="0.2">
      <c r="A3964" s="8">
        <v>205</v>
      </c>
      <c r="B3964" s="49" t="s">
        <v>11856</v>
      </c>
      <c r="C3964" s="6" t="s">
        <v>11857</v>
      </c>
      <c r="D3964" s="11" t="s">
        <v>12428</v>
      </c>
      <c r="E3964" s="6"/>
      <c r="F3964" s="8"/>
      <c r="G3964" s="8"/>
      <c r="H3964" s="8"/>
      <c r="I3964" s="8"/>
      <c r="J3964" s="8"/>
      <c r="K3964" s="85">
        <v>8</v>
      </c>
      <c r="L3964" s="6" t="s">
        <v>1708</v>
      </c>
      <c r="M3964" s="85"/>
      <c r="N3964" s="6" t="s">
        <v>11858</v>
      </c>
      <c r="O3964" s="8" t="s">
        <v>11882</v>
      </c>
      <c r="P3964" s="8">
        <v>1</v>
      </c>
      <c r="Q3964" s="8"/>
    </row>
    <row r="3965" spans="1:17" ht="48" x14ac:dyDescent="0.2">
      <c r="A3965" s="8">
        <v>206</v>
      </c>
      <c r="B3965" s="49" t="s">
        <v>11856</v>
      </c>
      <c r="C3965" s="6" t="s">
        <v>11857</v>
      </c>
      <c r="D3965" s="11" t="s">
        <v>12429</v>
      </c>
      <c r="E3965" s="6" t="s">
        <v>12430</v>
      </c>
      <c r="F3965" s="71" t="s">
        <v>12431</v>
      </c>
      <c r="G3965" s="8" t="s">
        <v>12040</v>
      </c>
      <c r="H3965" s="71" t="s">
        <v>581</v>
      </c>
      <c r="I3965" s="71"/>
      <c r="J3965" s="8"/>
      <c r="K3965" s="85">
        <v>8</v>
      </c>
      <c r="L3965" s="6" t="s">
        <v>1708</v>
      </c>
      <c r="M3965" s="85"/>
      <c r="N3965" s="6" t="s">
        <v>11858</v>
      </c>
      <c r="O3965" s="8" t="s">
        <v>11869</v>
      </c>
      <c r="P3965" s="8">
        <v>12</v>
      </c>
      <c r="Q3965" s="8" t="s">
        <v>12432</v>
      </c>
    </row>
    <row r="3966" spans="1:17" ht="48" x14ac:dyDescent="0.2">
      <c r="A3966" s="8">
        <v>207</v>
      </c>
      <c r="B3966" s="49" t="s">
        <v>11856</v>
      </c>
      <c r="C3966" s="6" t="s">
        <v>11857</v>
      </c>
      <c r="D3966" s="11" t="s">
        <v>12433</v>
      </c>
      <c r="E3966" s="6"/>
      <c r="F3966" s="8"/>
      <c r="G3966" s="8"/>
      <c r="H3966" s="8"/>
      <c r="I3966" s="8"/>
      <c r="J3966" s="8"/>
      <c r="K3966" s="85">
        <v>8</v>
      </c>
      <c r="L3966" s="6" t="s">
        <v>1708</v>
      </c>
      <c r="M3966" s="85"/>
      <c r="N3966" s="6" t="s">
        <v>11858</v>
      </c>
      <c r="O3966" s="8" t="s">
        <v>11915</v>
      </c>
      <c r="P3966" s="8">
        <v>20</v>
      </c>
      <c r="Q3966" s="8"/>
    </row>
    <row r="3967" spans="1:17" ht="48" x14ac:dyDescent="0.2">
      <c r="A3967" s="8">
        <v>208</v>
      </c>
      <c r="B3967" s="49" t="s">
        <v>11856</v>
      </c>
      <c r="C3967" s="6" t="s">
        <v>11857</v>
      </c>
      <c r="D3967" s="11" t="s">
        <v>12434</v>
      </c>
      <c r="E3967" s="6"/>
      <c r="F3967" s="8"/>
      <c r="G3967" s="8"/>
      <c r="H3967" s="8"/>
      <c r="I3967" s="8"/>
      <c r="J3967" s="8"/>
      <c r="K3967" s="85">
        <v>7</v>
      </c>
      <c r="L3967" s="6" t="s">
        <v>1708</v>
      </c>
      <c r="M3967" s="85"/>
      <c r="N3967" s="6" t="s">
        <v>11858</v>
      </c>
      <c r="O3967" s="8" t="s">
        <v>11879</v>
      </c>
      <c r="P3967" s="8">
        <v>5</v>
      </c>
      <c r="Q3967" s="8"/>
    </row>
    <row r="3968" spans="1:17" ht="48" x14ac:dyDescent="0.2">
      <c r="A3968" s="8">
        <v>209</v>
      </c>
      <c r="B3968" s="49" t="s">
        <v>11856</v>
      </c>
      <c r="C3968" s="6" t="s">
        <v>11857</v>
      </c>
      <c r="D3968" s="11" t="s">
        <v>12435</v>
      </c>
      <c r="E3968" s="6" t="s">
        <v>12436</v>
      </c>
      <c r="F3968" s="71" t="s">
        <v>12437</v>
      </c>
      <c r="G3968" s="8"/>
      <c r="H3968" s="80" t="s">
        <v>581</v>
      </c>
      <c r="I3968" s="80"/>
      <c r="J3968" s="38"/>
      <c r="K3968" s="8">
        <v>8</v>
      </c>
      <c r="L3968" s="6" t="s">
        <v>1708</v>
      </c>
      <c r="M3968" s="8"/>
      <c r="N3968" s="6" t="s">
        <v>11858</v>
      </c>
      <c r="O3968" s="8" t="s">
        <v>11905</v>
      </c>
      <c r="P3968" s="8">
        <v>5</v>
      </c>
      <c r="Q3968" s="8" t="s">
        <v>12438</v>
      </c>
    </row>
    <row r="3969" spans="1:17" ht="48" x14ac:dyDescent="0.2">
      <c r="A3969" s="8">
        <v>210</v>
      </c>
      <c r="B3969" s="49" t="s">
        <v>11856</v>
      </c>
      <c r="C3969" s="6" t="s">
        <v>11857</v>
      </c>
      <c r="D3969" s="11" t="s">
        <v>234</v>
      </c>
      <c r="E3969" s="6" t="s">
        <v>12439</v>
      </c>
      <c r="F3969" s="71" t="s">
        <v>12440</v>
      </c>
      <c r="G3969" s="6"/>
      <c r="H3969" s="92" t="s">
        <v>581</v>
      </c>
      <c r="I3969" s="92"/>
      <c r="J3969" s="93"/>
      <c r="K3969" s="6">
        <v>5</v>
      </c>
      <c r="L3969" s="6" t="s">
        <v>1708</v>
      </c>
      <c r="M3969" s="6"/>
      <c r="N3969" s="6" t="s">
        <v>11858</v>
      </c>
      <c r="O3969" s="8" t="s">
        <v>12025</v>
      </c>
      <c r="P3969" s="8">
        <v>10</v>
      </c>
      <c r="Q3969" s="8" t="s">
        <v>12441</v>
      </c>
    </row>
    <row r="3970" spans="1:17" ht="48" x14ac:dyDescent="0.2">
      <c r="A3970" s="8">
        <v>211</v>
      </c>
      <c r="B3970" s="49" t="s">
        <v>11856</v>
      </c>
      <c r="C3970" s="6" t="s">
        <v>11857</v>
      </c>
      <c r="D3970" s="11" t="s">
        <v>12442</v>
      </c>
      <c r="E3970" s="6"/>
      <c r="F3970" s="8"/>
      <c r="G3970" s="6"/>
      <c r="H3970" s="93"/>
      <c r="I3970" s="93"/>
      <c r="J3970" s="93"/>
      <c r="K3970" s="6">
        <v>6</v>
      </c>
      <c r="L3970" s="6" t="s">
        <v>1708</v>
      </c>
      <c r="M3970" s="6"/>
      <c r="N3970" s="6" t="s">
        <v>11858</v>
      </c>
      <c r="O3970" s="8" t="s">
        <v>12138</v>
      </c>
      <c r="P3970" s="8">
        <v>7</v>
      </c>
      <c r="Q3970" s="8"/>
    </row>
    <row r="3971" spans="1:17" ht="48" x14ac:dyDescent="0.2">
      <c r="A3971" s="8">
        <v>212</v>
      </c>
      <c r="B3971" s="49" t="s">
        <v>11856</v>
      </c>
      <c r="C3971" s="6" t="s">
        <v>11857</v>
      </c>
      <c r="D3971" s="11" t="s">
        <v>12443</v>
      </c>
      <c r="E3971" s="6" t="s">
        <v>12444</v>
      </c>
      <c r="F3971" s="8">
        <v>75079000904</v>
      </c>
      <c r="G3971" s="6" t="s">
        <v>12445</v>
      </c>
      <c r="H3971" s="94" t="s">
        <v>581</v>
      </c>
      <c r="I3971" s="94"/>
      <c r="J3971" s="94"/>
      <c r="K3971" s="6">
        <v>6</v>
      </c>
      <c r="L3971" s="6" t="s">
        <v>1708</v>
      </c>
      <c r="M3971" s="6"/>
      <c r="N3971" s="6" t="s">
        <v>11858</v>
      </c>
      <c r="O3971" s="8" t="s">
        <v>12041</v>
      </c>
      <c r="P3971" s="8">
        <v>10</v>
      </c>
      <c r="Q3971" s="8" t="s">
        <v>12446</v>
      </c>
    </row>
    <row r="3972" spans="1:17" ht="48" x14ac:dyDescent="0.2">
      <c r="A3972" s="8">
        <v>213</v>
      </c>
      <c r="B3972" s="49" t="s">
        <v>11856</v>
      </c>
      <c r="C3972" s="6" t="s">
        <v>11857</v>
      </c>
      <c r="D3972" s="11" t="s">
        <v>12447</v>
      </c>
      <c r="E3972" s="6" t="s">
        <v>5458</v>
      </c>
      <c r="F3972" s="71" t="s">
        <v>12448</v>
      </c>
      <c r="G3972" s="6"/>
      <c r="H3972" s="93" t="s">
        <v>581</v>
      </c>
      <c r="I3972" s="93"/>
      <c r="J3972" s="93"/>
      <c r="K3972" s="6">
        <v>6</v>
      </c>
      <c r="L3972" s="6" t="s">
        <v>1708</v>
      </c>
      <c r="M3972" s="6"/>
      <c r="N3972" s="6" t="s">
        <v>11858</v>
      </c>
      <c r="O3972" s="8" t="s">
        <v>12233</v>
      </c>
      <c r="P3972" s="8">
        <v>10</v>
      </c>
      <c r="Q3972" s="8" t="s">
        <v>12449</v>
      </c>
    </row>
    <row r="3973" spans="1:17" ht="48" x14ac:dyDescent="0.2">
      <c r="A3973" s="8">
        <v>214</v>
      </c>
      <c r="B3973" s="49" t="s">
        <v>11856</v>
      </c>
      <c r="C3973" s="6" t="s">
        <v>11857</v>
      </c>
      <c r="D3973" s="11" t="s">
        <v>7016</v>
      </c>
      <c r="E3973" s="38" t="s">
        <v>12450</v>
      </c>
      <c r="F3973" s="71" t="s">
        <v>12451</v>
      </c>
      <c r="G3973" s="6" t="s">
        <v>12452</v>
      </c>
      <c r="H3973" s="71" t="s">
        <v>581</v>
      </c>
      <c r="I3973" s="71"/>
      <c r="J3973" s="12"/>
      <c r="K3973" s="6">
        <v>6</v>
      </c>
      <c r="L3973" s="6" t="s">
        <v>1708</v>
      </c>
      <c r="M3973" s="6"/>
      <c r="N3973" s="6" t="s">
        <v>11858</v>
      </c>
      <c r="O3973" s="8" t="s">
        <v>11862</v>
      </c>
      <c r="P3973" s="8">
        <v>20</v>
      </c>
      <c r="Q3973" s="8" t="s">
        <v>12453</v>
      </c>
    </row>
    <row r="3974" spans="1:17" ht="48" x14ac:dyDescent="0.2">
      <c r="A3974" s="8">
        <v>215</v>
      </c>
      <c r="B3974" s="49" t="s">
        <v>11856</v>
      </c>
      <c r="C3974" s="6" t="s">
        <v>11857</v>
      </c>
      <c r="D3974" s="11" t="s">
        <v>12454</v>
      </c>
      <c r="E3974" s="6"/>
      <c r="F3974" s="8"/>
      <c r="G3974" s="6"/>
      <c r="H3974" s="93"/>
      <c r="I3974" s="93"/>
      <c r="J3974" s="93"/>
      <c r="K3974" s="6">
        <v>8</v>
      </c>
      <c r="L3974" s="6" t="s">
        <v>1708</v>
      </c>
      <c r="M3974" s="6"/>
      <c r="N3974" s="6" t="s">
        <v>11858</v>
      </c>
      <c r="O3974" s="8" t="s">
        <v>11905</v>
      </c>
      <c r="P3974" s="8">
        <v>15</v>
      </c>
      <c r="Q3974" s="8"/>
    </row>
    <row r="3975" spans="1:17" ht="48" x14ac:dyDescent="0.2">
      <c r="A3975" s="8">
        <v>216</v>
      </c>
      <c r="B3975" s="49" t="s">
        <v>11856</v>
      </c>
      <c r="C3975" s="6" t="s">
        <v>11857</v>
      </c>
      <c r="D3975" s="11" t="s">
        <v>12455</v>
      </c>
      <c r="E3975" s="6"/>
      <c r="F3975" s="8"/>
      <c r="G3975" s="6"/>
      <c r="H3975" s="93"/>
      <c r="I3975" s="93"/>
      <c r="J3975" s="93"/>
      <c r="K3975" s="6">
        <v>6</v>
      </c>
      <c r="L3975" s="6" t="s">
        <v>1708</v>
      </c>
      <c r="M3975" s="6"/>
      <c r="N3975" s="6" t="s">
        <v>11858</v>
      </c>
      <c r="O3975" s="8" t="s">
        <v>11905</v>
      </c>
      <c r="P3975" s="8">
        <v>11</v>
      </c>
      <c r="Q3975" s="8"/>
    </row>
    <row r="3976" spans="1:17" ht="48" x14ac:dyDescent="0.2">
      <c r="A3976" s="8">
        <v>217</v>
      </c>
      <c r="B3976" s="49" t="s">
        <v>11856</v>
      </c>
      <c r="C3976" s="6" t="s">
        <v>11857</v>
      </c>
      <c r="D3976" s="11" t="s">
        <v>12456</v>
      </c>
      <c r="E3976" s="6" t="s">
        <v>12457</v>
      </c>
      <c r="F3976" s="8">
        <v>272011498</v>
      </c>
      <c r="G3976" s="6" t="s">
        <v>12458</v>
      </c>
      <c r="H3976" s="71" t="s">
        <v>581</v>
      </c>
      <c r="I3976" s="71"/>
      <c r="J3976" s="93"/>
      <c r="K3976" s="6">
        <v>6</v>
      </c>
      <c r="L3976" s="6" t="s">
        <v>1708</v>
      </c>
      <c r="M3976" s="6"/>
      <c r="N3976" s="6" t="s">
        <v>11858</v>
      </c>
      <c r="O3976" s="8" t="s">
        <v>11859</v>
      </c>
      <c r="P3976" s="8">
        <v>16</v>
      </c>
      <c r="Q3976" s="8" t="s">
        <v>12459</v>
      </c>
    </row>
    <row r="3977" spans="1:17" ht="48" x14ac:dyDescent="0.2">
      <c r="A3977" s="8">
        <v>218</v>
      </c>
      <c r="B3977" s="49" t="s">
        <v>11856</v>
      </c>
      <c r="C3977" s="6" t="s">
        <v>11857</v>
      </c>
      <c r="D3977" s="11" t="s">
        <v>12460</v>
      </c>
      <c r="E3977" s="95" t="s">
        <v>12461</v>
      </c>
      <c r="F3977" s="96" t="s">
        <v>12462</v>
      </c>
      <c r="G3977" s="97" t="s">
        <v>12463</v>
      </c>
      <c r="H3977" s="71" t="s">
        <v>581</v>
      </c>
      <c r="I3977" s="71"/>
      <c r="J3977" s="93"/>
      <c r="K3977" s="6">
        <v>6</v>
      </c>
      <c r="L3977" s="6" t="s">
        <v>1708</v>
      </c>
      <c r="M3977" s="6"/>
      <c r="N3977" s="6" t="s">
        <v>11858</v>
      </c>
      <c r="O3977" s="8" t="s">
        <v>11905</v>
      </c>
      <c r="P3977" s="8">
        <v>19</v>
      </c>
      <c r="Q3977" s="8" t="s">
        <v>12464</v>
      </c>
    </row>
    <row r="3978" spans="1:17" ht="48" x14ac:dyDescent="0.2">
      <c r="A3978" s="8">
        <v>219</v>
      </c>
      <c r="B3978" s="49" t="s">
        <v>11856</v>
      </c>
      <c r="C3978" s="6" t="s">
        <v>11857</v>
      </c>
      <c r="D3978" s="11" t="s">
        <v>12465</v>
      </c>
      <c r="E3978" s="95" t="s">
        <v>12466</v>
      </c>
      <c r="F3978" s="71" t="s">
        <v>12467</v>
      </c>
      <c r="G3978" s="8" t="s">
        <v>12468</v>
      </c>
      <c r="H3978" s="71" t="s">
        <v>581</v>
      </c>
      <c r="I3978" s="71"/>
      <c r="J3978" s="38"/>
      <c r="K3978" s="8">
        <v>6</v>
      </c>
      <c r="L3978" s="6" t="s">
        <v>1708</v>
      </c>
      <c r="M3978" s="8"/>
      <c r="N3978" s="6" t="s">
        <v>11858</v>
      </c>
      <c r="O3978" s="8" t="s">
        <v>11866</v>
      </c>
      <c r="P3978" s="8">
        <v>11</v>
      </c>
      <c r="Q3978" s="8" t="s">
        <v>12469</v>
      </c>
    </row>
    <row r="3979" spans="1:17" ht="48" x14ac:dyDescent="0.2">
      <c r="A3979" s="8">
        <v>220</v>
      </c>
      <c r="B3979" s="49" t="s">
        <v>11856</v>
      </c>
      <c r="C3979" s="6" t="s">
        <v>11857</v>
      </c>
      <c r="D3979" s="11" t="s">
        <v>12470</v>
      </c>
      <c r="E3979" s="6"/>
      <c r="F3979" s="8"/>
      <c r="G3979" s="6"/>
      <c r="H3979" s="93"/>
      <c r="I3979" s="93"/>
      <c r="J3979" s="93"/>
      <c r="K3979" s="6">
        <v>6</v>
      </c>
      <c r="L3979" s="6" t="s">
        <v>1708</v>
      </c>
      <c r="M3979" s="6"/>
      <c r="N3979" s="6" t="s">
        <v>11858</v>
      </c>
      <c r="O3979" s="8" t="s">
        <v>11909</v>
      </c>
      <c r="P3979" s="8">
        <v>7</v>
      </c>
      <c r="Q3979" s="8"/>
    </row>
    <row r="3980" spans="1:17" ht="48" x14ac:dyDescent="0.2">
      <c r="A3980" s="8">
        <v>221</v>
      </c>
      <c r="B3980" s="49" t="s">
        <v>11856</v>
      </c>
      <c r="C3980" s="6" t="s">
        <v>11857</v>
      </c>
      <c r="D3980" s="11" t="s">
        <v>12471</v>
      </c>
      <c r="E3980" s="38" t="s">
        <v>12472</v>
      </c>
      <c r="F3980" s="71" t="s">
        <v>12473</v>
      </c>
      <c r="G3980" s="8" t="s">
        <v>12040</v>
      </c>
      <c r="H3980" s="71" t="s">
        <v>581</v>
      </c>
      <c r="I3980" s="71"/>
      <c r="J3980" s="12"/>
      <c r="K3980" s="6">
        <v>6</v>
      </c>
      <c r="L3980" s="6" t="s">
        <v>1708</v>
      </c>
      <c r="M3980" s="6"/>
      <c r="N3980" s="6" t="s">
        <v>11858</v>
      </c>
      <c r="O3980" s="8" t="s">
        <v>11879</v>
      </c>
      <c r="P3980" s="8">
        <v>10</v>
      </c>
      <c r="Q3980" s="8" t="s">
        <v>12474</v>
      </c>
    </row>
    <row r="3981" spans="1:17" ht="48" x14ac:dyDescent="0.2">
      <c r="A3981" s="8">
        <v>222</v>
      </c>
      <c r="B3981" s="49" t="s">
        <v>11856</v>
      </c>
      <c r="C3981" s="6" t="s">
        <v>11857</v>
      </c>
      <c r="D3981" s="11" t="s">
        <v>12475</v>
      </c>
      <c r="E3981" s="6"/>
      <c r="F3981" s="8"/>
      <c r="G3981" s="6"/>
      <c r="H3981" s="93"/>
      <c r="I3981" s="93"/>
      <c r="J3981" s="93"/>
      <c r="K3981" s="6">
        <v>6</v>
      </c>
      <c r="L3981" s="6" t="s">
        <v>1708</v>
      </c>
      <c r="M3981" s="6"/>
      <c r="N3981" s="6" t="s">
        <v>11858</v>
      </c>
      <c r="O3981" s="8" t="s">
        <v>11867</v>
      </c>
      <c r="P3981" s="8">
        <v>2</v>
      </c>
      <c r="Q3981" s="8"/>
    </row>
    <row r="3982" spans="1:17" ht="48" x14ac:dyDescent="0.2">
      <c r="A3982" s="8">
        <v>223</v>
      </c>
      <c r="B3982" s="49" t="s">
        <v>11856</v>
      </c>
      <c r="C3982" s="6" t="s">
        <v>11857</v>
      </c>
      <c r="D3982" s="11" t="s">
        <v>7920</v>
      </c>
      <c r="E3982" s="6"/>
      <c r="F3982" s="8"/>
      <c r="G3982" s="6"/>
      <c r="H3982" s="93"/>
      <c r="I3982" s="93"/>
      <c r="J3982" s="93"/>
      <c r="K3982" s="6">
        <v>8</v>
      </c>
      <c r="L3982" s="6" t="s">
        <v>1708</v>
      </c>
      <c r="M3982" s="6"/>
      <c r="N3982" s="6" t="s">
        <v>11858</v>
      </c>
      <c r="O3982" s="8" t="s">
        <v>11882</v>
      </c>
      <c r="P3982" s="8">
        <v>9</v>
      </c>
      <c r="Q3982" s="8"/>
    </row>
    <row r="3983" spans="1:17" ht="48" x14ac:dyDescent="0.2">
      <c r="A3983" s="8">
        <v>224</v>
      </c>
      <c r="B3983" s="49" t="s">
        <v>11856</v>
      </c>
      <c r="C3983" s="6" t="s">
        <v>11857</v>
      </c>
      <c r="D3983" s="11" t="s">
        <v>11737</v>
      </c>
      <c r="E3983" s="38" t="s">
        <v>12476</v>
      </c>
      <c r="F3983" s="71" t="s">
        <v>12477</v>
      </c>
      <c r="G3983" s="8" t="s">
        <v>12478</v>
      </c>
      <c r="H3983" s="93" t="s">
        <v>581</v>
      </c>
      <c r="I3983" s="93"/>
      <c r="J3983" s="38"/>
      <c r="K3983" s="98">
        <v>5</v>
      </c>
      <c r="L3983" s="6" t="s">
        <v>1708</v>
      </c>
      <c r="M3983" s="98"/>
      <c r="N3983" s="6" t="s">
        <v>11858</v>
      </c>
      <c r="O3983" s="8" t="s">
        <v>11859</v>
      </c>
      <c r="P3983" s="8">
        <v>10</v>
      </c>
      <c r="Q3983" s="8" t="s">
        <v>12479</v>
      </c>
    </row>
    <row r="3984" spans="1:17" ht="48" x14ac:dyDescent="0.2">
      <c r="A3984" s="8">
        <v>225</v>
      </c>
      <c r="B3984" s="49" t="s">
        <v>11856</v>
      </c>
      <c r="C3984" s="6" t="s">
        <v>11857</v>
      </c>
      <c r="D3984" s="11" t="s">
        <v>12480</v>
      </c>
      <c r="E3984" s="6"/>
      <c r="F3984" s="8"/>
      <c r="G3984" s="6"/>
      <c r="H3984" s="93"/>
      <c r="I3984" s="93"/>
      <c r="J3984" s="93"/>
      <c r="K3984" s="6">
        <v>6</v>
      </c>
      <c r="L3984" s="6" t="s">
        <v>1708</v>
      </c>
      <c r="M3984" s="6"/>
      <c r="N3984" s="6" t="s">
        <v>11858</v>
      </c>
      <c r="O3984" s="8" t="s">
        <v>11909</v>
      </c>
      <c r="P3984" s="8">
        <v>17</v>
      </c>
      <c r="Q3984" s="8"/>
    </row>
    <row r="3985" spans="1:17" ht="48" x14ac:dyDescent="0.2">
      <c r="A3985" s="8">
        <v>226</v>
      </c>
      <c r="B3985" s="49" t="s">
        <v>11856</v>
      </c>
      <c r="C3985" s="6" t="s">
        <v>11857</v>
      </c>
      <c r="D3985" s="11" t="s">
        <v>1807</v>
      </c>
      <c r="E3985" s="6" t="s">
        <v>5458</v>
      </c>
      <c r="F3985" s="71" t="s">
        <v>12481</v>
      </c>
      <c r="G3985" s="6"/>
      <c r="H3985" s="93" t="s">
        <v>581</v>
      </c>
      <c r="I3985" s="93"/>
      <c r="J3985" s="93"/>
      <c r="K3985" s="6">
        <v>6</v>
      </c>
      <c r="L3985" s="6" t="s">
        <v>1708</v>
      </c>
      <c r="M3985" s="6"/>
      <c r="N3985" s="6" t="s">
        <v>11858</v>
      </c>
      <c r="O3985" s="8" t="s">
        <v>11950</v>
      </c>
      <c r="P3985" s="8">
        <v>11</v>
      </c>
      <c r="Q3985" s="8" t="s">
        <v>12482</v>
      </c>
    </row>
    <row r="3986" spans="1:17" ht="48" x14ac:dyDescent="0.2">
      <c r="A3986" s="8">
        <v>227</v>
      </c>
      <c r="B3986" s="49" t="s">
        <v>11856</v>
      </c>
      <c r="C3986" s="6" t="s">
        <v>11857</v>
      </c>
      <c r="D3986" s="11" t="s">
        <v>12483</v>
      </c>
      <c r="E3986" s="6"/>
      <c r="F3986" s="8"/>
      <c r="G3986" s="6"/>
      <c r="H3986" s="93"/>
      <c r="I3986" s="93"/>
      <c r="J3986" s="93"/>
      <c r="K3986" s="6">
        <v>6</v>
      </c>
      <c r="L3986" s="6" t="s">
        <v>1708</v>
      </c>
      <c r="M3986" s="6"/>
      <c r="N3986" s="6" t="s">
        <v>11858</v>
      </c>
      <c r="O3986" s="8" t="s">
        <v>12138</v>
      </c>
      <c r="P3986" s="8">
        <v>17</v>
      </c>
      <c r="Q3986" s="8"/>
    </row>
    <row r="3987" spans="1:17" ht="48" x14ac:dyDescent="0.2">
      <c r="A3987" s="8">
        <v>228</v>
      </c>
      <c r="B3987" s="49" t="s">
        <v>11856</v>
      </c>
      <c r="C3987" s="6" t="s">
        <v>11857</v>
      </c>
      <c r="D3987" s="11" t="s">
        <v>12484</v>
      </c>
      <c r="E3987" s="4" t="s">
        <v>12485</v>
      </c>
      <c r="F3987" s="71" t="s">
        <v>12486</v>
      </c>
      <c r="G3987" s="8" t="s">
        <v>12040</v>
      </c>
      <c r="H3987" s="93" t="s">
        <v>581</v>
      </c>
      <c r="I3987" s="93"/>
      <c r="J3987" s="38"/>
      <c r="K3987" s="6">
        <v>6</v>
      </c>
      <c r="L3987" s="6" t="s">
        <v>1708</v>
      </c>
      <c r="M3987" s="6"/>
      <c r="N3987" s="6" t="s">
        <v>11858</v>
      </c>
      <c r="O3987" s="8" t="s">
        <v>11872</v>
      </c>
      <c r="P3987" s="8">
        <v>19</v>
      </c>
      <c r="Q3987" s="8" t="s">
        <v>12487</v>
      </c>
    </row>
    <row r="3988" spans="1:17" ht="48" x14ac:dyDescent="0.2">
      <c r="A3988" s="8">
        <v>229</v>
      </c>
      <c r="B3988" s="49" t="s">
        <v>11856</v>
      </c>
      <c r="C3988" s="6" t="s">
        <v>11857</v>
      </c>
      <c r="D3988" s="11" t="s">
        <v>12488</v>
      </c>
      <c r="E3988" s="6" t="s">
        <v>12489</v>
      </c>
      <c r="F3988" s="71" t="s">
        <v>12490</v>
      </c>
      <c r="G3988" s="6"/>
      <c r="H3988" s="93" t="s">
        <v>581</v>
      </c>
      <c r="I3988" s="93"/>
      <c r="J3988" s="93"/>
      <c r="K3988" s="6">
        <v>8</v>
      </c>
      <c r="L3988" s="6" t="s">
        <v>1708</v>
      </c>
      <c r="M3988" s="6"/>
      <c r="N3988" s="6" t="s">
        <v>11858</v>
      </c>
      <c r="O3988" s="8" t="s">
        <v>11882</v>
      </c>
      <c r="P3988" s="8">
        <v>5</v>
      </c>
      <c r="Q3988" s="8" t="s">
        <v>12491</v>
      </c>
    </row>
    <row r="3989" spans="1:17" ht="48" x14ac:dyDescent="0.2">
      <c r="A3989" s="8">
        <v>230</v>
      </c>
      <c r="B3989" s="49" t="s">
        <v>11856</v>
      </c>
      <c r="C3989" s="6" t="s">
        <v>11857</v>
      </c>
      <c r="D3989" s="69" t="s">
        <v>12492</v>
      </c>
      <c r="E3989" s="6" t="s">
        <v>12493</v>
      </c>
      <c r="F3989" s="71" t="s">
        <v>12494</v>
      </c>
      <c r="G3989" s="70"/>
      <c r="H3989" s="93" t="s">
        <v>581</v>
      </c>
      <c r="I3989" s="93"/>
      <c r="J3989" s="93"/>
      <c r="K3989" s="6">
        <v>6</v>
      </c>
      <c r="L3989" s="6" t="s">
        <v>1708</v>
      </c>
      <c r="M3989" s="6"/>
      <c r="N3989" s="6" t="s">
        <v>11858</v>
      </c>
      <c r="O3989" s="8" t="s">
        <v>11915</v>
      </c>
      <c r="P3989" s="8">
        <v>5</v>
      </c>
      <c r="Q3989" s="8" t="s">
        <v>12495</v>
      </c>
    </row>
    <row r="3990" spans="1:17" ht="48" x14ac:dyDescent="0.2">
      <c r="A3990" s="8">
        <v>231</v>
      </c>
      <c r="B3990" s="49" t="s">
        <v>11856</v>
      </c>
      <c r="C3990" s="6" t="s">
        <v>11857</v>
      </c>
      <c r="D3990" s="11" t="s">
        <v>12496</v>
      </c>
      <c r="E3990" s="4" t="s">
        <v>12497</v>
      </c>
      <c r="F3990" s="49" t="s">
        <v>12498</v>
      </c>
      <c r="G3990" s="6" t="s">
        <v>12040</v>
      </c>
      <c r="H3990" s="93" t="s">
        <v>581</v>
      </c>
      <c r="I3990" s="93"/>
      <c r="J3990" s="93"/>
      <c r="K3990" s="6">
        <v>8</v>
      </c>
      <c r="L3990" s="6" t="s">
        <v>1708</v>
      </c>
      <c r="M3990" s="6"/>
      <c r="N3990" s="6" t="s">
        <v>11858</v>
      </c>
      <c r="O3990" s="8" t="s">
        <v>11869</v>
      </c>
      <c r="P3990" s="8">
        <v>5</v>
      </c>
      <c r="Q3990" s="8" t="s">
        <v>12499</v>
      </c>
    </row>
    <row r="3991" spans="1:17" ht="48" x14ac:dyDescent="0.2">
      <c r="A3991" s="8">
        <v>232</v>
      </c>
      <c r="B3991" s="49" t="s">
        <v>11856</v>
      </c>
      <c r="C3991" s="6" t="s">
        <v>11857</v>
      </c>
      <c r="D3991" s="11" t="s">
        <v>12500</v>
      </c>
      <c r="E3991" s="6"/>
      <c r="F3991" s="8"/>
      <c r="G3991" s="6"/>
      <c r="H3991" s="93"/>
      <c r="I3991" s="93"/>
      <c r="J3991" s="93"/>
      <c r="K3991" s="6">
        <v>6</v>
      </c>
      <c r="L3991" s="6" t="s">
        <v>1708</v>
      </c>
      <c r="M3991" s="6"/>
      <c r="N3991" s="6" t="s">
        <v>11858</v>
      </c>
      <c r="O3991" s="8" t="s">
        <v>11859</v>
      </c>
      <c r="P3991" s="8">
        <v>5</v>
      </c>
      <c r="Q3991" s="8"/>
    </row>
    <row r="3992" spans="1:17" ht="48" x14ac:dyDescent="0.2">
      <c r="A3992" s="8">
        <v>233</v>
      </c>
      <c r="B3992" s="49" t="s">
        <v>11856</v>
      </c>
      <c r="C3992" s="6" t="s">
        <v>11857</v>
      </c>
      <c r="D3992" s="11" t="s">
        <v>12501</v>
      </c>
      <c r="E3992" s="6" t="s">
        <v>12502</v>
      </c>
      <c r="F3992" s="71" t="s">
        <v>12503</v>
      </c>
      <c r="G3992" s="6" t="s">
        <v>12504</v>
      </c>
      <c r="H3992" s="93" t="s">
        <v>581</v>
      </c>
      <c r="I3992" s="93"/>
      <c r="J3992" s="93"/>
      <c r="K3992" s="6">
        <v>5</v>
      </c>
      <c r="L3992" s="6" t="s">
        <v>1708</v>
      </c>
      <c r="M3992" s="6"/>
      <c r="N3992" s="6" t="s">
        <v>11858</v>
      </c>
      <c r="O3992" s="8" t="s">
        <v>11862</v>
      </c>
      <c r="P3992" s="8">
        <v>19</v>
      </c>
      <c r="Q3992" s="8" t="s">
        <v>12505</v>
      </c>
    </row>
    <row r="3993" spans="1:17" ht="48" x14ac:dyDescent="0.2">
      <c r="A3993" s="8">
        <v>234</v>
      </c>
      <c r="B3993" s="49" t="s">
        <v>11856</v>
      </c>
      <c r="C3993" s="6" t="s">
        <v>11857</v>
      </c>
      <c r="D3993" s="11" t="s">
        <v>12506</v>
      </c>
      <c r="E3993" s="38" t="s">
        <v>12507</v>
      </c>
      <c r="F3993" s="71" t="s">
        <v>12508</v>
      </c>
      <c r="G3993" s="8" t="s">
        <v>12509</v>
      </c>
      <c r="H3993" s="93" t="s">
        <v>581</v>
      </c>
      <c r="I3993" s="93"/>
      <c r="J3993" s="93"/>
      <c r="K3993" s="6">
        <v>6</v>
      </c>
      <c r="L3993" s="6" t="s">
        <v>1708</v>
      </c>
      <c r="M3993" s="6"/>
      <c r="N3993" s="6" t="s">
        <v>11858</v>
      </c>
      <c r="O3993" s="8" t="s">
        <v>11862</v>
      </c>
      <c r="P3993" s="8">
        <v>1</v>
      </c>
      <c r="Q3993" s="8" t="s">
        <v>12510</v>
      </c>
    </row>
    <row r="3994" spans="1:17" ht="48" x14ac:dyDescent="0.2">
      <c r="A3994" s="8">
        <v>235</v>
      </c>
      <c r="B3994" s="49" t="s">
        <v>11856</v>
      </c>
      <c r="C3994" s="6" t="s">
        <v>11857</v>
      </c>
      <c r="D3994" s="11" t="s">
        <v>12511</v>
      </c>
      <c r="E3994" s="6"/>
      <c r="F3994" s="8"/>
      <c r="G3994" s="6"/>
      <c r="H3994" s="93"/>
      <c r="I3994" s="93"/>
      <c r="J3994" s="93"/>
      <c r="K3994" s="6">
        <v>6</v>
      </c>
      <c r="L3994" s="6" t="s">
        <v>1708</v>
      </c>
      <c r="M3994" s="6"/>
      <c r="N3994" s="6" t="s">
        <v>11858</v>
      </c>
      <c r="O3994" s="8" t="s">
        <v>12035</v>
      </c>
      <c r="P3994" s="8">
        <v>5</v>
      </c>
      <c r="Q3994" s="8"/>
    </row>
    <row r="3995" spans="1:17" ht="48" x14ac:dyDescent="0.2">
      <c r="A3995" s="8">
        <v>236</v>
      </c>
      <c r="B3995" s="49" t="s">
        <v>11856</v>
      </c>
      <c r="C3995" s="6" t="s">
        <v>11857</v>
      </c>
      <c r="D3995" s="11" t="s">
        <v>12512</v>
      </c>
      <c r="E3995" s="6" t="s">
        <v>12513</v>
      </c>
      <c r="F3995" s="71" t="s">
        <v>12514</v>
      </c>
      <c r="G3995" s="6"/>
      <c r="H3995" s="93" t="s">
        <v>581</v>
      </c>
      <c r="I3995" s="93"/>
      <c r="J3995" s="93"/>
      <c r="K3995" s="6">
        <v>6</v>
      </c>
      <c r="L3995" s="6" t="s">
        <v>1708</v>
      </c>
      <c r="M3995" s="6"/>
      <c r="N3995" s="6" t="s">
        <v>11858</v>
      </c>
      <c r="O3995" s="8" t="s">
        <v>11865</v>
      </c>
      <c r="P3995" s="8">
        <v>18</v>
      </c>
      <c r="Q3995" s="8" t="s">
        <v>12515</v>
      </c>
    </row>
    <row r="3996" spans="1:17" ht="48" x14ac:dyDescent="0.2">
      <c r="A3996" s="255">
        <v>237</v>
      </c>
      <c r="B3996" s="49" t="s">
        <v>11856</v>
      </c>
      <c r="C3996" s="6" t="s">
        <v>11857</v>
      </c>
      <c r="D3996" s="11" t="s">
        <v>12516</v>
      </c>
      <c r="E3996" s="6"/>
      <c r="F3996" s="8"/>
      <c r="G3996" s="6"/>
      <c r="H3996" s="93"/>
      <c r="I3996" s="93"/>
      <c r="J3996" s="93"/>
      <c r="K3996" s="6">
        <v>7</v>
      </c>
      <c r="L3996" s="6" t="s">
        <v>1708</v>
      </c>
      <c r="M3996" s="6"/>
      <c r="N3996" s="6" t="s">
        <v>11858</v>
      </c>
      <c r="O3996" s="8" t="s">
        <v>11865</v>
      </c>
      <c r="P3996" s="8">
        <v>6</v>
      </c>
      <c r="Q3996" s="8"/>
    </row>
    <row r="3997" spans="1:17" ht="48" x14ac:dyDescent="0.2">
      <c r="A3997" s="255"/>
      <c r="B3997" s="49" t="s">
        <v>11856</v>
      </c>
      <c r="C3997" s="6" t="s">
        <v>11857</v>
      </c>
      <c r="D3997" s="11" t="s">
        <v>12517</v>
      </c>
      <c r="E3997" s="6"/>
      <c r="F3997" s="8"/>
      <c r="G3997" s="6"/>
      <c r="H3997" s="93"/>
      <c r="I3997" s="93"/>
      <c r="J3997" s="93"/>
      <c r="K3997" s="6">
        <v>6</v>
      </c>
      <c r="L3997" s="6" t="s">
        <v>1708</v>
      </c>
      <c r="M3997" s="6"/>
      <c r="N3997" s="6" t="s">
        <v>11858</v>
      </c>
      <c r="O3997" s="8" t="s">
        <v>11865</v>
      </c>
      <c r="P3997" s="8">
        <v>6</v>
      </c>
      <c r="Q3997" s="8"/>
    </row>
    <row r="3998" spans="1:17" ht="48" x14ac:dyDescent="0.2">
      <c r="A3998" s="8">
        <v>238</v>
      </c>
      <c r="B3998" s="49" t="s">
        <v>11856</v>
      </c>
      <c r="C3998" s="6" t="s">
        <v>11857</v>
      </c>
      <c r="D3998" s="11" t="s">
        <v>12518</v>
      </c>
      <c r="E3998" s="6" t="s">
        <v>12519</v>
      </c>
      <c r="F3998" s="71" t="s">
        <v>12520</v>
      </c>
      <c r="G3998" s="6" t="s">
        <v>12521</v>
      </c>
      <c r="H3998" s="71" t="s">
        <v>581</v>
      </c>
      <c r="I3998" s="71"/>
      <c r="J3998" s="38"/>
      <c r="K3998" s="8">
        <v>6</v>
      </c>
      <c r="L3998" s="6" t="s">
        <v>1708</v>
      </c>
      <c r="M3998" s="8"/>
      <c r="N3998" s="6" t="s">
        <v>11858</v>
      </c>
      <c r="O3998" s="8" t="s">
        <v>11950</v>
      </c>
      <c r="P3998" s="8">
        <v>19</v>
      </c>
      <c r="Q3998" s="8" t="s">
        <v>12522</v>
      </c>
    </row>
    <row r="3999" spans="1:17" ht="48" x14ac:dyDescent="0.2">
      <c r="A3999" s="8">
        <v>239</v>
      </c>
      <c r="B3999" s="49" t="s">
        <v>11856</v>
      </c>
      <c r="C3999" s="6" t="s">
        <v>11857</v>
      </c>
      <c r="D3999" s="11" t="s">
        <v>12523</v>
      </c>
      <c r="E3999" s="6"/>
      <c r="F3999" s="8"/>
      <c r="G3999" s="6"/>
      <c r="H3999" s="93"/>
      <c r="I3999" s="93"/>
      <c r="J3999" s="93"/>
      <c r="K3999" s="6">
        <v>6</v>
      </c>
      <c r="L3999" s="6" t="s">
        <v>1708</v>
      </c>
      <c r="M3999" s="6"/>
      <c r="N3999" s="6" t="s">
        <v>11858</v>
      </c>
      <c r="O3999" s="8" t="s">
        <v>11872</v>
      </c>
      <c r="P3999" s="8">
        <v>18</v>
      </c>
      <c r="Q3999" s="8"/>
    </row>
    <row r="4000" spans="1:17" ht="48" x14ac:dyDescent="0.2">
      <c r="A4000" s="8">
        <v>240</v>
      </c>
      <c r="B4000" s="49" t="s">
        <v>11856</v>
      </c>
      <c r="C4000" s="6" t="s">
        <v>11857</v>
      </c>
      <c r="D4000" s="11" t="s">
        <v>12524</v>
      </c>
      <c r="E4000" s="6" t="s">
        <v>12525</v>
      </c>
      <c r="F4000" s="71" t="s">
        <v>12526</v>
      </c>
      <c r="G4000" s="6"/>
      <c r="H4000" s="93" t="s">
        <v>581</v>
      </c>
      <c r="I4000" s="93"/>
      <c r="J4000" s="93"/>
      <c r="K4000" s="6">
        <v>8</v>
      </c>
      <c r="L4000" s="6" t="s">
        <v>1708</v>
      </c>
      <c r="M4000" s="6"/>
      <c r="N4000" s="6" t="s">
        <v>11858</v>
      </c>
      <c r="O4000" s="8" t="s">
        <v>11872</v>
      </c>
      <c r="P4000" s="8">
        <v>14</v>
      </c>
      <c r="Q4000" s="8" t="s">
        <v>12527</v>
      </c>
    </row>
    <row r="4001" spans="1:17" ht="48" x14ac:dyDescent="0.2">
      <c r="A4001" s="8">
        <v>241</v>
      </c>
      <c r="B4001" s="49" t="s">
        <v>11856</v>
      </c>
      <c r="C4001" s="6" t="s">
        <v>11857</v>
      </c>
      <c r="D4001" s="11" t="s">
        <v>12528</v>
      </c>
      <c r="E4001" s="6"/>
      <c r="F4001" s="8"/>
      <c r="G4001" s="6"/>
      <c r="H4001" s="93"/>
      <c r="I4001" s="93"/>
      <c r="J4001" s="93"/>
      <c r="K4001" s="6">
        <v>8</v>
      </c>
      <c r="L4001" s="6" t="s">
        <v>1708</v>
      </c>
      <c r="M4001" s="6"/>
      <c r="N4001" s="6" t="s">
        <v>11858</v>
      </c>
      <c r="O4001" s="8" t="s">
        <v>11859</v>
      </c>
      <c r="P4001" s="8">
        <v>7</v>
      </c>
      <c r="Q4001" s="8"/>
    </row>
    <row r="4002" spans="1:17" ht="48" x14ac:dyDescent="0.2">
      <c r="A4002" s="8">
        <v>242</v>
      </c>
      <c r="B4002" s="49" t="s">
        <v>11856</v>
      </c>
      <c r="C4002" s="6" t="s">
        <v>11857</v>
      </c>
      <c r="D4002" s="11" t="s">
        <v>1751</v>
      </c>
      <c r="E4002" s="38" t="s">
        <v>12529</v>
      </c>
      <c r="F4002" s="71" t="s">
        <v>12530</v>
      </c>
      <c r="G4002" s="8" t="s">
        <v>1751</v>
      </c>
      <c r="H4002" s="71" t="s">
        <v>581</v>
      </c>
      <c r="I4002" s="71"/>
      <c r="J4002" s="93"/>
      <c r="K4002" s="6">
        <v>6</v>
      </c>
      <c r="L4002" s="6" t="s">
        <v>1708</v>
      </c>
      <c r="M4002" s="6"/>
      <c r="N4002" s="6" t="s">
        <v>11858</v>
      </c>
      <c r="O4002" s="8" t="s">
        <v>11861</v>
      </c>
      <c r="P4002" s="8">
        <v>19</v>
      </c>
      <c r="Q4002" s="8" t="s">
        <v>12531</v>
      </c>
    </row>
    <row r="4003" spans="1:17" ht="48" x14ac:dyDescent="0.2">
      <c r="A4003" s="8">
        <v>243</v>
      </c>
      <c r="B4003" s="49" t="s">
        <v>11856</v>
      </c>
      <c r="C4003" s="6" t="s">
        <v>11857</v>
      </c>
      <c r="D4003" s="11" t="s">
        <v>12532</v>
      </c>
      <c r="E4003" s="6" t="s">
        <v>12533</v>
      </c>
      <c r="F4003" s="71" t="s">
        <v>12534</v>
      </c>
      <c r="G4003" s="6" t="s">
        <v>12535</v>
      </c>
      <c r="H4003" s="93" t="s">
        <v>581</v>
      </c>
      <c r="I4003" s="93"/>
      <c r="J4003" s="38"/>
      <c r="K4003" s="8">
        <v>6</v>
      </c>
      <c r="L4003" s="6" t="s">
        <v>1708</v>
      </c>
      <c r="M4003" s="8"/>
      <c r="N4003" s="6" t="s">
        <v>11858</v>
      </c>
      <c r="O4003" s="8" t="s">
        <v>11884</v>
      </c>
      <c r="P4003" s="8">
        <v>19</v>
      </c>
      <c r="Q4003" s="8" t="s">
        <v>12536</v>
      </c>
    </row>
    <row r="4004" spans="1:17" ht="48" x14ac:dyDescent="0.2">
      <c r="A4004" s="8">
        <v>244</v>
      </c>
      <c r="B4004" s="49" t="s">
        <v>11856</v>
      </c>
      <c r="C4004" s="6" t="s">
        <v>11857</v>
      </c>
      <c r="D4004" s="11" t="s">
        <v>12537</v>
      </c>
      <c r="E4004" s="6" t="s">
        <v>12538</v>
      </c>
      <c r="F4004" s="6">
        <v>38091016433</v>
      </c>
      <c r="G4004" s="6" t="s">
        <v>6485</v>
      </c>
      <c r="H4004" s="94" t="s">
        <v>581</v>
      </c>
      <c r="I4004" s="94"/>
      <c r="J4004" s="94"/>
      <c r="K4004" s="6">
        <v>6</v>
      </c>
      <c r="L4004" s="6" t="s">
        <v>1708</v>
      </c>
      <c r="M4004" s="6"/>
      <c r="N4004" s="6" t="s">
        <v>11858</v>
      </c>
      <c r="O4004" s="8" t="s">
        <v>11905</v>
      </c>
      <c r="P4004" s="8">
        <v>7</v>
      </c>
      <c r="Q4004" s="8" t="s">
        <v>12539</v>
      </c>
    </row>
    <row r="4005" spans="1:17" ht="48" x14ac:dyDescent="0.2">
      <c r="A4005" s="8">
        <v>245</v>
      </c>
      <c r="B4005" s="49" t="s">
        <v>11856</v>
      </c>
      <c r="C4005" s="6" t="s">
        <v>11857</v>
      </c>
      <c r="D4005" s="11" t="s">
        <v>12540</v>
      </c>
      <c r="E4005" s="6"/>
      <c r="F4005" s="8"/>
      <c r="G4005" s="6"/>
      <c r="H4005" s="93"/>
      <c r="I4005" s="93"/>
      <c r="J4005" s="93"/>
      <c r="K4005" s="6">
        <v>6</v>
      </c>
      <c r="L4005" s="6" t="s">
        <v>1708</v>
      </c>
      <c r="M4005" s="6"/>
      <c r="N4005" s="6" t="s">
        <v>11858</v>
      </c>
      <c r="O4005" s="8" t="s">
        <v>11862</v>
      </c>
      <c r="P4005" s="8">
        <v>10</v>
      </c>
      <c r="Q4005" s="8"/>
    </row>
    <row r="4006" spans="1:17" ht="48" x14ac:dyDescent="0.2">
      <c r="A4006" s="8">
        <v>246</v>
      </c>
      <c r="B4006" s="49" t="s">
        <v>11856</v>
      </c>
      <c r="C4006" s="6" t="s">
        <v>11857</v>
      </c>
      <c r="D4006" s="11" t="s">
        <v>12541</v>
      </c>
      <c r="E4006" s="6"/>
      <c r="F4006" s="8"/>
      <c r="G4006" s="6"/>
      <c r="H4006" s="93"/>
      <c r="I4006" s="93"/>
      <c r="J4006" s="93"/>
      <c r="K4006" s="6">
        <v>6</v>
      </c>
      <c r="L4006" s="6" t="s">
        <v>1708</v>
      </c>
      <c r="M4006" s="6"/>
      <c r="N4006" s="6" t="s">
        <v>11858</v>
      </c>
      <c r="O4006" s="8" t="s">
        <v>11884</v>
      </c>
      <c r="P4006" s="8">
        <v>10</v>
      </c>
      <c r="Q4006" s="8"/>
    </row>
    <row r="4007" spans="1:17" ht="48" x14ac:dyDescent="0.2">
      <c r="A4007" s="8">
        <v>247</v>
      </c>
      <c r="B4007" s="49" t="s">
        <v>11856</v>
      </c>
      <c r="C4007" s="6" t="s">
        <v>11857</v>
      </c>
      <c r="D4007" s="11" t="s">
        <v>12542</v>
      </c>
      <c r="E4007" s="6" t="s">
        <v>5458</v>
      </c>
      <c r="F4007" s="71" t="s">
        <v>12543</v>
      </c>
      <c r="G4007" s="6" t="s">
        <v>12544</v>
      </c>
      <c r="H4007" s="93" t="s">
        <v>581</v>
      </c>
      <c r="I4007" s="93"/>
      <c r="J4007" s="93"/>
      <c r="K4007" s="6">
        <v>6</v>
      </c>
      <c r="L4007" s="6" t="s">
        <v>1708</v>
      </c>
      <c r="M4007" s="6"/>
      <c r="N4007" s="6" t="s">
        <v>11858</v>
      </c>
      <c r="O4007" s="8" t="s">
        <v>11905</v>
      </c>
      <c r="P4007" s="8">
        <v>16</v>
      </c>
      <c r="Q4007" s="8" t="s">
        <v>12545</v>
      </c>
    </row>
    <row r="4008" spans="1:17" ht="48" x14ac:dyDescent="0.2">
      <c r="A4008" s="8">
        <v>248</v>
      </c>
      <c r="B4008" s="49" t="s">
        <v>11856</v>
      </c>
      <c r="C4008" s="6" t="s">
        <v>11857</v>
      </c>
      <c r="D4008" s="11" t="s">
        <v>12546</v>
      </c>
      <c r="E4008" s="6"/>
      <c r="F4008" s="8"/>
      <c r="G4008" s="6"/>
      <c r="H4008" s="93"/>
      <c r="I4008" s="93"/>
      <c r="J4008" s="93"/>
      <c r="K4008" s="6">
        <v>6</v>
      </c>
      <c r="L4008" s="6" t="s">
        <v>1708</v>
      </c>
      <c r="M4008" s="6"/>
      <c r="N4008" s="6" t="s">
        <v>11858</v>
      </c>
      <c r="O4008" s="8" t="s">
        <v>11872</v>
      </c>
      <c r="P4008" s="8">
        <v>20</v>
      </c>
      <c r="Q4008" s="8"/>
    </row>
    <row r="4009" spans="1:17" ht="48" x14ac:dyDescent="0.2">
      <c r="A4009" s="8">
        <v>249</v>
      </c>
      <c r="B4009" s="49" t="s">
        <v>11856</v>
      </c>
      <c r="C4009" s="6" t="s">
        <v>11857</v>
      </c>
      <c r="D4009" s="11" t="s">
        <v>12547</v>
      </c>
      <c r="E4009" s="6"/>
      <c r="F4009" s="8"/>
      <c r="G4009" s="6"/>
      <c r="H4009" s="93"/>
      <c r="I4009" s="93"/>
      <c r="J4009" s="93"/>
      <c r="K4009" s="6">
        <v>6</v>
      </c>
      <c r="L4009" s="6" t="s">
        <v>1708</v>
      </c>
      <c r="M4009" s="6"/>
      <c r="N4009" s="6" t="s">
        <v>11858</v>
      </c>
      <c r="O4009" s="8" t="s">
        <v>11869</v>
      </c>
      <c r="P4009" s="8">
        <v>9</v>
      </c>
      <c r="Q4009" s="8"/>
    </row>
    <row r="4010" spans="1:17" ht="48" x14ac:dyDescent="0.2">
      <c r="A4010" s="8">
        <v>250</v>
      </c>
      <c r="B4010" s="49" t="s">
        <v>11856</v>
      </c>
      <c r="C4010" s="6" t="s">
        <v>11857</v>
      </c>
      <c r="D4010" s="11" t="s">
        <v>12548</v>
      </c>
      <c r="E4010" s="6" t="s">
        <v>12549</v>
      </c>
      <c r="F4010" s="71" t="s">
        <v>12550</v>
      </c>
      <c r="G4010" s="6" t="s">
        <v>12551</v>
      </c>
      <c r="H4010" s="93" t="s">
        <v>581</v>
      </c>
      <c r="I4010" s="93"/>
      <c r="J4010" s="93"/>
      <c r="K4010" s="6">
        <v>6</v>
      </c>
      <c r="L4010" s="6" t="s">
        <v>1708</v>
      </c>
      <c r="M4010" s="6"/>
      <c r="N4010" s="6" t="s">
        <v>11858</v>
      </c>
      <c r="O4010" s="8" t="s">
        <v>11884</v>
      </c>
      <c r="P4010" s="8">
        <v>18</v>
      </c>
      <c r="Q4010" s="8" t="s">
        <v>12552</v>
      </c>
    </row>
    <row r="4011" spans="1:17" ht="48" x14ac:dyDescent="0.2">
      <c r="A4011" s="8">
        <v>251</v>
      </c>
      <c r="B4011" s="49" t="s">
        <v>11856</v>
      </c>
      <c r="C4011" s="6" t="s">
        <v>11857</v>
      </c>
      <c r="D4011" s="11" t="s">
        <v>12553</v>
      </c>
      <c r="E4011" s="6" t="s">
        <v>12554</v>
      </c>
      <c r="F4011" s="71" t="s">
        <v>12555</v>
      </c>
      <c r="G4011" s="6" t="s">
        <v>12556</v>
      </c>
      <c r="H4011" s="93" t="s">
        <v>581</v>
      </c>
      <c r="I4011" s="93"/>
      <c r="J4011" s="38"/>
      <c r="K4011" s="8">
        <v>6</v>
      </c>
      <c r="L4011" s="6" t="s">
        <v>1708</v>
      </c>
      <c r="M4011" s="8"/>
      <c r="N4011" s="6" t="s">
        <v>11858</v>
      </c>
      <c r="O4011" s="8" t="s">
        <v>11950</v>
      </c>
      <c r="P4011" s="8">
        <v>15</v>
      </c>
      <c r="Q4011" s="8" t="s">
        <v>12557</v>
      </c>
    </row>
    <row r="4012" spans="1:17" ht="48" x14ac:dyDescent="0.2">
      <c r="A4012" s="8">
        <v>252</v>
      </c>
      <c r="B4012" s="49" t="s">
        <v>11856</v>
      </c>
      <c r="C4012" s="6" t="s">
        <v>11857</v>
      </c>
      <c r="D4012" s="11" t="s">
        <v>12558</v>
      </c>
      <c r="E4012" s="6" t="s">
        <v>12559</v>
      </c>
      <c r="F4012" s="8">
        <v>272647092</v>
      </c>
      <c r="G4012" s="8" t="s">
        <v>12558</v>
      </c>
      <c r="H4012" s="8" t="s">
        <v>581</v>
      </c>
      <c r="I4012" s="8"/>
      <c r="J4012" s="93"/>
      <c r="K4012" s="6">
        <v>6</v>
      </c>
      <c r="L4012" s="6" t="s">
        <v>1708</v>
      </c>
      <c r="M4012" s="6"/>
      <c r="N4012" s="6" t="s">
        <v>11858</v>
      </c>
      <c r="O4012" s="8" t="s">
        <v>11909</v>
      </c>
      <c r="P4012" s="8">
        <v>8</v>
      </c>
      <c r="Q4012" s="8" t="s">
        <v>12560</v>
      </c>
    </row>
    <row r="4013" spans="1:17" ht="48" x14ac:dyDescent="0.2">
      <c r="A4013" s="8">
        <v>253</v>
      </c>
      <c r="B4013" s="49" t="s">
        <v>11856</v>
      </c>
      <c r="C4013" s="6" t="s">
        <v>11857</v>
      </c>
      <c r="D4013" s="46" t="s">
        <v>12561</v>
      </c>
      <c r="E4013" s="67" t="s">
        <v>5458</v>
      </c>
      <c r="F4013" s="88" t="s">
        <v>12562</v>
      </c>
      <c r="G4013" s="67"/>
      <c r="H4013" s="99" t="s">
        <v>581</v>
      </c>
      <c r="I4013" s="99"/>
      <c r="J4013" s="99"/>
      <c r="K4013" s="67">
        <v>6</v>
      </c>
      <c r="L4013" s="6" t="s">
        <v>1708</v>
      </c>
      <c r="M4013" s="67"/>
      <c r="N4013" s="6" t="s">
        <v>11858</v>
      </c>
      <c r="O4013" s="66" t="s">
        <v>11872</v>
      </c>
      <c r="P4013" s="66">
        <v>5</v>
      </c>
      <c r="Q4013" s="66" t="s">
        <v>12563</v>
      </c>
    </row>
    <row r="4014" spans="1:17" ht="48" x14ac:dyDescent="0.2">
      <c r="A4014" s="8">
        <v>254</v>
      </c>
      <c r="B4014" s="49" t="s">
        <v>11856</v>
      </c>
      <c r="C4014" s="6" t="s">
        <v>11857</v>
      </c>
      <c r="D4014" s="11" t="s">
        <v>12564</v>
      </c>
      <c r="E4014" s="4" t="s">
        <v>12565</v>
      </c>
      <c r="F4014" s="49" t="s">
        <v>12566</v>
      </c>
      <c r="G4014" s="49"/>
      <c r="H4014" s="93" t="s">
        <v>581</v>
      </c>
      <c r="I4014" s="93"/>
      <c r="J4014" s="93"/>
      <c r="K4014" s="6">
        <v>5</v>
      </c>
      <c r="L4014" s="6" t="s">
        <v>1708</v>
      </c>
      <c r="M4014" s="6"/>
      <c r="N4014" s="6" t="s">
        <v>11858</v>
      </c>
      <c r="O4014" s="8" t="s">
        <v>11861</v>
      </c>
      <c r="P4014" s="8">
        <v>7</v>
      </c>
      <c r="Q4014" s="8" t="s">
        <v>12567</v>
      </c>
    </row>
    <row r="4015" spans="1:17" ht="48" x14ac:dyDescent="0.2">
      <c r="A4015" s="8">
        <v>255</v>
      </c>
      <c r="B4015" s="49" t="s">
        <v>11856</v>
      </c>
      <c r="C4015" s="6" t="s">
        <v>11857</v>
      </c>
      <c r="D4015" s="75" t="s">
        <v>12568</v>
      </c>
      <c r="E4015" s="76"/>
      <c r="F4015" s="50"/>
      <c r="G4015" s="76"/>
      <c r="H4015" s="100"/>
      <c r="I4015" s="100"/>
      <c r="J4015" s="100"/>
      <c r="K4015" s="76">
        <v>6</v>
      </c>
      <c r="L4015" s="6" t="s">
        <v>1708</v>
      </c>
      <c r="M4015" s="76"/>
      <c r="N4015" s="6" t="s">
        <v>11858</v>
      </c>
      <c r="O4015" s="50" t="s">
        <v>11865</v>
      </c>
      <c r="P4015" s="50">
        <v>17</v>
      </c>
      <c r="Q4015" s="50"/>
    </row>
    <row r="4016" spans="1:17" ht="48" x14ac:dyDescent="0.2">
      <c r="A4016" s="8">
        <v>256</v>
      </c>
      <c r="B4016" s="49" t="s">
        <v>11856</v>
      </c>
      <c r="C4016" s="6" t="s">
        <v>11857</v>
      </c>
      <c r="D4016" s="11" t="s">
        <v>12569</v>
      </c>
      <c r="E4016" s="6" t="s">
        <v>12359</v>
      </c>
      <c r="F4016" s="71" t="s">
        <v>12360</v>
      </c>
      <c r="G4016" s="71"/>
      <c r="H4016" s="71" t="s">
        <v>581</v>
      </c>
      <c r="I4016" s="71"/>
      <c r="J4016" s="94"/>
      <c r="K4016" s="6">
        <v>8</v>
      </c>
      <c r="L4016" s="6" t="s">
        <v>1708</v>
      </c>
      <c r="M4016" s="6"/>
      <c r="N4016" s="6" t="s">
        <v>11858</v>
      </c>
      <c r="O4016" s="8" t="s">
        <v>11909</v>
      </c>
      <c r="P4016" s="8">
        <v>9</v>
      </c>
      <c r="Q4016" s="8" t="s">
        <v>12570</v>
      </c>
    </row>
    <row r="4017" spans="1:17" ht="48" x14ac:dyDescent="0.2">
      <c r="A4017" s="8">
        <v>257</v>
      </c>
      <c r="B4017" s="49" t="s">
        <v>11856</v>
      </c>
      <c r="C4017" s="6" t="s">
        <v>11857</v>
      </c>
      <c r="D4017" s="11" t="s">
        <v>12571</v>
      </c>
      <c r="E4017" s="6"/>
      <c r="F4017" s="8"/>
      <c r="G4017" s="6"/>
      <c r="H4017" s="93"/>
      <c r="I4017" s="93"/>
      <c r="J4017" s="93"/>
      <c r="K4017" s="6">
        <v>6</v>
      </c>
      <c r="L4017" s="6" t="s">
        <v>1708</v>
      </c>
      <c r="M4017" s="6"/>
      <c r="N4017" s="6" t="s">
        <v>11858</v>
      </c>
      <c r="O4017" s="8" t="s">
        <v>11869</v>
      </c>
      <c r="P4017" s="8">
        <v>8</v>
      </c>
      <c r="Q4017" s="8"/>
    </row>
    <row r="4018" spans="1:17" ht="48" x14ac:dyDescent="0.2">
      <c r="A4018" s="8">
        <v>258</v>
      </c>
      <c r="B4018" s="49" t="s">
        <v>11856</v>
      </c>
      <c r="C4018" s="6" t="s">
        <v>11857</v>
      </c>
      <c r="D4018" s="11" t="s">
        <v>11521</v>
      </c>
      <c r="E4018" s="6"/>
      <c r="F4018" s="8"/>
      <c r="G4018" s="6"/>
      <c r="H4018" s="93"/>
      <c r="I4018" s="93"/>
      <c r="J4018" s="93"/>
      <c r="K4018" s="6">
        <v>6</v>
      </c>
      <c r="L4018" s="6" t="s">
        <v>1708</v>
      </c>
      <c r="M4018" s="6"/>
      <c r="N4018" s="6" t="s">
        <v>11858</v>
      </c>
      <c r="O4018" s="8" t="s">
        <v>11905</v>
      </c>
      <c r="P4018" s="8">
        <v>20</v>
      </c>
      <c r="Q4018" s="8"/>
    </row>
    <row r="4019" spans="1:17" ht="48" x14ac:dyDescent="0.2">
      <c r="A4019" s="8">
        <v>259</v>
      </c>
      <c r="B4019" s="49" t="s">
        <v>11856</v>
      </c>
      <c r="C4019" s="6" t="s">
        <v>11857</v>
      </c>
      <c r="D4019" s="11" t="s">
        <v>12572</v>
      </c>
      <c r="E4019" s="6"/>
      <c r="F4019" s="8"/>
      <c r="G4019" s="6"/>
      <c r="H4019" s="93"/>
      <c r="I4019" s="93"/>
      <c r="J4019" s="93"/>
      <c r="K4019" s="6">
        <v>6</v>
      </c>
      <c r="L4019" s="6" t="s">
        <v>1708</v>
      </c>
      <c r="M4019" s="6"/>
      <c r="N4019" s="6" t="s">
        <v>11858</v>
      </c>
      <c r="O4019" s="8" t="s">
        <v>11905</v>
      </c>
      <c r="P4019" s="8">
        <v>18</v>
      </c>
      <c r="Q4019" s="8"/>
    </row>
    <row r="4020" spans="1:17" ht="60" x14ac:dyDescent="0.2">
      <c r="A4020" s="8">
        <v>260</v>
      </c>
      <c r="B4020" s="49" t="s">
        <v>11856</v>
      </c>
      <c r="C4020" s="6" t="s">
        <v>11857</v>
      </c>
      <c r="D4020" s="11" t="s">
        <v>12573</v>
      </c>
      <c r="E4020" s="4" t="s">
        <v>12574</v>
      </c>
      <c r="F4020" s="71" t="s">
        <v>12575</v>
      </c>
      <c r="G4020" s="8" t="s">
        <v>12576</v>
      </c>
      <c r="H4020" s="71" t="s">
        <v>581</v>
      </c>
      <c r="I4020" s="71"/>
      <c r="J4020" s="38"/>
      <c r="K4020" s="6">
        <v>6</v>
      </c>
      <c r="L4020" s="6" t="s">
        <v>1708</v>
      </c>
      <c r="M4020" s="6"/>
      <c r="N4020" s="6" t="s">
        <v>11858</v>
      </c>
      <c r="O4020" s="8" t="s">
        <v>11859</v>
      </c>
      <c r="P4020" s="8">
        <v>17</v>
      </c>
      <c r="Q4020" s="8" t="s">
        <v>12577</v>
      </c>
    </row>
    <row r="4021" spans="1:17" ht="48" x14ac:dyDescent="0.2">
      <c r="A4021" s="8">
        <v>261</v>
      </c>
      <c r="B4021" s="49" t="s">
        <v>11856</v>
      </c>
      <c r="C4021" s="6" t="s">
        <v>11857</v>
      </c>
      <c r="D4021" s="11" t="s">
        <v>12578</v>
      </c>
      <c r="E4021" s="6"/>
      <c r="F4021" s="8"/>
      <c r="G4021" s="6"/>
      <c r="H4021" s="93"/>
      <c r="I4021" s="93"/>
      <c r="J4021" s="93"/>
      <c r="K4021" s="6">
        <v>6</v>
      </c>
      <c r="L4021" s="6" t="s">
        <v>1708</v>
      </c>
      <c r="M4021" s="6"/>
      <c r="N4021" s="6" t="s">
        <v>11858</v>
      </c>
      <c r="O4021" s="8" t="s">
        <v>12132</v>
      </c>
      <c r="P4021" s="8" t="s">
        <v>12283</v>
      </c>
      <c r="Q4021" s="8"/>
    </row>
    <row r="4022" spans="1:17" ht="48" x14ac:dyDescent="0.2">
      <c r="A4022" s="8">
        <v>262</v>
      </c>
      <c r="B4022" s="49" t="s">
        <v>11856</v>
      </c>
      <c r="C4022" s="6" t="s">
        <v>11857</v>
      </c>
      <c r="D4022" s="11" t="s">
        <v>12579</v>
      </c>
      <c r="E4022" s="6"/>
      <c r="F4022" s="8"/>
      <c r="G4022" s="6"/>
      <c r="H4022" s="93"/>
      <c r="I4022" s="93"/>
      <c r="J4022" s="93"/>
      <c r="K4022" s="6">
        <v>6</v>
      </c>
      <c r="L4022" s="6" t="s">
        <v>1708</v>
      </c>
      <c r="M4022" s="6"/>
      <c r="N4022" s="6" t="s">
        <v>11858</v>
      </c>
      <c r="O4022" s="8" t="s">
        <v>11915</v>
      </c>
      <c r="P4022" s="8">
        <v>10</v>
      </c>
      <c r="Q4022" s="8"/>
    </row>
    <row r="4023" spans="1:17" ht="48" x14ac:dyDescent="0.2">
      <c r="A4023" s="8">
        <v>263</v>
      </c>
      <c r="B4023" s="49" t="s">
        <v>11856</v>
      </c>
      <c r="C4023" s="6" t="s">
        <v>11857</v>
      </c>
      <c r="D4023" s="11" t="s">
        <v>12580</v>
      </c>
      <c r="E4023" s="40" t="s">
        <v>12581</v>
      </c>
      <c r="F4023" s="78" t="s">
        <v>12582</v>
      </c>
      <c r="G4023" s="62" t="s">
        <v>12583</v>
      </c>
      <c r="H4023" s="93" t="s">
        <v>581</v>
      </c>
      <c r="I4023" s="93"/>
      <c r="J4023" s="93"/>
      <c r="K4023" s="6">
        <v>8</v>
      </c>
      <c r="L4023" s="6" t="s">
        <v>1708</v>
      </c>
      <c r="M4023" s="6"/>
      <c r="N4023" s="6" t="s">
        <v>11858</v>
      </c>
      <c r="O4023" s="8" t="s">
        <v>11869</v>
      </c>
      <c r="P4023" s="8">
        <v>15</v>
      </c>
      <c r="Q4023" s="8" t="s">
        <v>12584</v>
      </c>
    </row>
    <row r="4024" spans="1:17" ht="48" x14ac:dyDescent="0.2">
      <c r="A4024" s="8">
        <v>264</v>
      </c>
      <c r="B4024" s="49" t="s">
        <v>11856</v>
      </c>
      <c r="C4024" s="6" t="s">
        <v>11857</v>
      </c>
      <c r="D4024" s="11" t="s">
        <v>1854</v>
      </c>
      <c r="E4024" s="6"/>
      <c r="F4024" s="8"/>
      <c r="G4024" s="6"/>
      <c r="H4024" s="93"/>
      <c r="I4024" s="93"/>
      <c r="J4024" s="93"/>
      <c r="K4024" s="6">
        <v>8</v>
      </c>
      <c r="L4024" s="6" t="s">
        <v>1708</v>
      </c>
      <c r="M4024" s="6"/>
      <c r="N4024" s="6" t="s">
        <v>11858</v>
      </c>
      <c r="O4024" s="8" t="s">
        <v>11869</v>
      </c>
      <c r="P4024" s="8">
        <v>19</v>
      </c>
      <c r="Q4024" s="8"/>
    </row>
    <row r="4025" spans="1:17" ht="48" x14ac:dyDescent="0.2">
      <c r="A4025" s="8">
        <v>265</v>
      </c>
      <c r="B4025" s="49" t="s">
        <v>11856</v>
      </c>
      <c r="C4025" s="6" t="s">
        <v>11857</v>
      </c>
      <c r="D4025" s="11" t="s">
        <v>277</v>
      </c>
      <c r="E4025" s="6" t="s">
        <v>12249</v>
      </c>
      <c r="F4025" s="71" t="s">
        <v>12585</v>
      </c>
      <c r="G4025" s="6"/>
      <c r="H4025" s="93" t="s">
        <v>581</v>
      </c>
      <c r="I4025" s="93"/>
      <c r="J4025" s="93"/>
      <c r="K4025" s="6">
        <v>6</v>
      </c>
      <c r="L4025" s="6" t="s">
        <v>1708</v>
      </c>
      <c r="M4025" s="6"/>
      <c r="N4025" s="6" t="s">
        <v>11858</v>
      </c>
      <c r="O4025" s="8" t="s">
        <v>11950</v>
      </c>
      <c r="P4025" s="8">
        <v>16</v>
      </c>
      <c r="Q4025" s="8" t="s">
        <v>12586</v>
      </c>
    </row>
    <row r="4026" spans="1:17" ht="48" x14ac:dyDescent="0.2">
      <c r="A4026" s="8">
        <v>266</v>
      </c>
      <c r="B4026" s="49" t="s">
        <v>11856</v>
      </c>
      <c r="C4026" s="6" t="s">
        <v>11857</v>
      </c>
      <c r="D4026" s="11" t="s">
        <v>12587</v>
      </c>
      <c r="E4026" s="6" t="s">
        <v>12249</v>
      </c>
      <c r="F4026" s="71" t="s">
        <v>12588</v>
      </c>
      <c r="G4026" s="6"/>
      <c r="H4026" s="93" t="s">
        <v>581</v>
      </c>
      <c r="I4026" s="93"/>
      <c r="J4026" s="93"/>
      <c r="K4026" s="6">
        <v>6</v>
      </c>
      <c r="L4026" s="6" t="s">
        <v>1708</v>
      </c>
      <c r="M4026" s="6"/>
      <c r="N4026" s="6" t="s">
        <v>11858</v>
      </c>
      <c r="O4026" s="8" t="s">
        <v>11872</v>
      </c>
      <c r="P4026" s="8">
        <v>9</v>
      </c>
      <c r="Q4026" s="8" t="s">
        <v>12589</v>
      </c>
    </row>
    <row r="4027" spans="1:17" ht="48" x14ac:dyDescent="0.2">
      <c r="A4027" s="8">
        <v>267</v>
      </c>
      <c r="B4027" s="49" t="s">
        <v>11856</v>
      </c>
      <c r="C4027" s="6" t="s">
        <v>11857</v>
      </c>
      <c r="D4027" s="11" t="s">
        <v>12590</v>
      </c>
      <c r="E4027" s="6"/>
      <c r="F4027" s="8"/>
      <c r="G4027" s="6"/>
      <c r="H4027" s="93"/>
      <c r="I4027" s="93"/>
      <c r="J4027" s="93"/>
      <c r="K4027" s="6">
        <v>8</v>
      </c>
      <c r="L4027" s="6" t="s">
        <v>1708</v>
      </c>
      <c r="M4027" s="6"/>
      <c r="N4027" s="6" t="s">
        <v>11858</v>
      </c>
      <c r="O4027" s="8" t="s">
        <v>11869</v>
      </c>
      <c r="P4027" s="8">
        <v>17</v>
      </c>
      <c r="Q4027" s="8"/>
    </row>
    <row r="4028" spans="1:17" ht="48" x14ac:dyDescent="0.2">
      <c r="A4028" s="8">
        <v>268</v>
      </c>
      <c r="B4028" s="49" t="s">
        <v>11856</v>
      </c>
      <c r="C4028" s="6" t="s">
        <v>11857</v>
      </c>
      <c r="D4028" s="11" t="s">
        <v>11982</v>
      </c>
      <c r="E4028" s="6"/>
      <c r="F4028" s="8"/>
      <c r="G4028" s="6"/>
      <c r="H4028" s="93"/>
      <c r="I4028" s="93"/>
      <c r="J4028" s="93"/>
      <c r="K4028" s="6">
        <v>6</v>
      </c>
      <c r="L4028" s="6" t="s">
        <v>1708</v>
      </c>
      <c r="M4028" s="6"/>
      <c r="N4028" s="6" t="s">
        <v>11858</v>
      </c>
      <c r="O4028" s="8" t="s">
        <v>11872</v>
      </c>
      <c r="P4028" s="8">
        <v>16</v>
      </c>
      <c r="Q4028" s="8"/>
    </row>
    <row r="4029" spans="1:17" ht="48" x14ac:dyDescent="0.2">
      <c r="A4029" s="8">
        <v>269</v>
      </c>
      <c r="B4029" s="49" t="s">
        <v>11856</v>
      </c>
      <c r="C4029" s="6" t="s">
        <v>11857</v>
      </c>
      <c r="D4029" s="11" t="s">
        <v>12591</v>
      </c>
      <c r="E4029" s="6"/>
      <c r="F4029" s="8"/>
      <c r="G4029" s="6"/>
      <c r="H4029" s="93"/>
      <c r="I4029" s="93"/>
      <c r="J4029" s="93"/>
      <c r="K4029" s="6">
        <v>6</v>
      </c>
      <c r="L4029" s="6" t="s">
        <v>1708</v>
      </c>
      <c r="M4029" s="6"/>
      <c r="N4029" s="6" t="s">
        <v>11858</v>
      </c>
      <c r="O4029" s="8" t="s">
        <v>11862</v>
      </c>
      <c r="P4029" s="8">
        <v>18</v>
      </c>
      <c r="Q4029" s="8"/>
    </row>
    <row r="4030" spans="1:17" ht="48" x14ac:dyDescent="0.2">
      <c r="A4030" s="8">
        <v>270</v>
      </c>
      <c r="B4030" s="49" t="s">
        <v>11856</v>
      </c>
      <c r="C4030" s="6" t="s">
        <v>11857</v>
      </c>
      <c r="D4030" s="11" t="s">
        <v>12592</v>
      </c>
      <c r="E4030" s="6"/>
      <c r="F4030" s="8"/>
      <c r="G4030" s="6"/>
      <c r="H4030" s="71"/>
      <c r="I4030" s="71"/>
      <c r="J4030" s="8"/>
      <c r="K4030" s="6">
        <v>6</v>
      </c>
      <c r="L4030" s="6" t="s">
        <v>1708</v>
      </c>
      <c r="M4030" s="6"/>
      <c r="N4030" s="6" t="s">
        <v>11858</v>
      </c>
      <c r="O4030" s="71" t="s">
        <v>11905</v>
      </c>
      <c r="P4030" s="71">
        <v>9</v>
      </c>
      <c r="Q4030" s="8"/>
    </row>
    <row r="4031" spans="1:17" ht="48" x14ac:dyDescent="0.2">
      <c r="A4031" s="8">
        <v>271</v>
      </c>
      <c r="B4031" s="49" t="s">
        <v>11856</v>
      </c>
      <c r="C4031" s="6" t="s">
        <v>11857</v>
      </c>
      <c r="D4031" s="11" t="s">
        <v>12593</v>
      </c>
      <c r="E4031" s="6" t="s">
        <v>12594</v>
      </c>
      <c r="F4031" s="8">
        <v>75181012186</v>
      </c>
      <c r="G4031" s="6" t="s">
        <v>12595</v>
      </c>
      <c r="H4031" s="71" t="s">
        <v>581</v>
      </c>
      <c r="I4031" s="71"/>
      <c r="J4031" s="8"/>
      <c r="K4031" s="8">
        <v>6</v>
      </c>
      <c r="L4031" s="6" t="s">
        <v>1708</v>
      </c>
      <c r="M4031" s="8"/>
      <c r="N4031" s="6" t="s">
        <v>11858</v>
      </c>
      <c r="O4031" s="71" t="s">
        <v>11882</v>
      </c>
      <c r="P4031" s="71">
        <v>10</v>
      </c>
      <c r="Q4031" s="8" t="s">
        <v>12596</v>
      </c>
    </row>
    <row r="4032" spans="1:17" ht="48" x14ac:dyDescent="0.2">
      <c r="A4032" s="8">
        <v>272</v>
      </c>
      <c r="B4032" s="49" t="s">
        <v>11856</v>
      </c>
      <c r="C4032" s="6" t="s">
        <v>11857</v>
      </c>
      <c r="D4032" s="11" t="s">
        <v>12597</v>
      </c>
      <c r="E4032" s="38" t="s">
        <v>12598</v>
      </c>
      <c r="F4032" s="71" t="s">
        <v>12599</v>
      </c>
      <c r="G4032" s="8"/>
      <c r="H4032" s="71" t="s">
        <v>581</v>
      </c>
      <c r="I4032" s="71"/>
      <c r="J4032" s="38"/>
      <c r="K4032" s="8">
        <v>6</v>
      </c>
      <c r="L4032" s="6" t="s">
        <v>1708</v>
      </c>
      <c r="M4032" s="8"/>
      <c r="N4032" s="6" t="s">
        <v>11858</v>
      </c>
      <c r="O4032" s="71" t="s">
        <v>11882</v>
      </c>
      <c r="P4032" s="71">
        <v>6</v>
      </c>
      <c r="Q4032" s="8" t="s">
        <v>12600</v>
      </c>
    </row>
    <row r="4033" spans="1:17" ht="48" x14ac:dyDescent="0.2">
      <c r="A4033" s="8">
        <v>273</v>
      </c>
      <c r="B4033" s="49" t="s">
        <v>11856</v>
      </c>
      <c r="C4033" s="6" t="s">
        <v>11857</v>
      </c>
      <c r="D4033" s="11" t="s">
        <v>12601</v>
      </c>
      <c r="E4033" s="6" t="s">
        <v>12602</v>
      </c>
      <c r="F4033" s="71" t="s">
        <v>12603</v>
      </c>
      <c r="G4033" s="6"/>
      <c r="H4033" s="71" t="s">
        <v>581</v>
      </c>
      <c r="I4033" s="71"/>
      <c r="J4033" s="38"/>
      <c r="K4033" s="8">
        <v>6</v>
      </c>
      <c r="L4033" s="6" t="s">
        <v>1708</v>
      </c>
      <c r="M4033" s="8"/>
      <c r="N4033" s="6" t="s">
        <v>11858</v>
      </c>
      <c r="O4033" s="71" t="s">
        <v>12041</v>
      </c>
      <c r="P4033" s="71">
        <v>16</v>
      </c>
      <c r="Q4033" s="8" t="s">
        <v>12604</v>
      </c>
    </row>
    <row r="4034" spans="1:17" ht="48" x14ac:dyDescent="0.2">
      <c r="A4034" s="8">
        <v>274</v>
      </c>
      <c r="B4034" s="49" t="s">
        <v>11856</v>
      </c>
      <c r="C4034" s="6" t="s">
        <v>11857</v>
      </c>
      <c r="D4034" s="11" t="s">
        <v>12605</v>
      </c>
      <c r="E4034" s="6"/>
      <c r="F4034" s="8"/>
      <c r="G4034" s="6"/>
      <c r="H4034" s="71"/>
      <c r="I4034" s="71"/>
      <c r="J4034" s="8"/>
      <c r="K4034" s="6">
        <v>6</v>
      </c>
      <c r="L4034" s="6" t="s">
        <v>1708</v>
      </c>
      <c r="M4034" s="6"/>
      <c r="N4034" s="6" t="s">
        <v>11858</v>
      </c>
      <c r="O4034" s="71" t="s">
        <v>11865</v>
      </c>
      <c r="P4034" s="71">
        <v>9</v>
      </c>
      <c r="Q4034" s="8"/>
    </row>
    <row r="4035" spans="1:17" ht="48" x14ac:dyDescent="0.2">
      <c r="A4035" s="8">
        <v>275</v>
      </c>
      <c r="B4035" s="49" t="s">
        <v>11856</v>
      </c>
      <c r="C4035" s="6" t="s">
        <v>11857</v>
      </c>
      <c r="D4035" s="11" t="s">
        <v>12606</v>
      </c>
      <c r="E4035" s="6" t="s">
        <v>12607</v>
      </c>
      <c r="F4035" s="71" t="s">
        <v>12608</v>
      </c>
      <c r="G4035" s="8"/>
      <c r="H4035" s="71" t="s">
        <v>581</v>
      </c>
      <c r="I4035" s="71"/>
      <c r="J4035" s="38"/>
      <c r="K4035" s="8">
        <v>8</v>
      </c>
      <c r="L4035" s="6" t="s">
        <v>1708</v>
      </c>
      <c r="M4035" s="8"/>
      <c r="N4035" s="6" t="s">
        <v>11858</v>
      </c>
      <c r="O4035" s="71" t="s">
        <v>12035</v>
      </c>
      <c r="P4035" s="71">
        <v>11</v>
      </c>
      <c r="Q4035" s="8" t="s">
        <v>12609</v>
      </c>
    </row>
    <row r="4036" spans="1:17" ht="48" x14ac:dyDescent="0.2">
      <c r="A4036" s="8">
        <v>276</v>
      </c>
      <c r="B4036" s="49" t="s">
        <v>11856</v>
      </c>
      <c r="C4036" s="6" t="s">
        <v>11857</v>
      </c>
      <c r="D4036" s="11" t="s">
        <v>12610</v>
      </c>
      <c r="E4036" s="6"/>
      <c r="F4036" s="8"/>
      <c r="G4036" s="6"/>
      <c r="H4036" s="71"/>
      <c r="I4036" s="71"/>
      <c r="J4036" s="8"/>
      <c r="K4036" s="6">
        <v>6</v>
      </c>
      <c r="L4036" s="6" t="s">
        <v>1708</v>
      </c>
      <c r="M4036" s="6"/>
      <c r="N4036" s="6" t="s">
        <v>11858</v>
      </c>
      <c r="O4036" s="71" t="s">
        <v>11872</v>
      </c>
      <c r="P4036" s="71">
        <v>17</v>
      </c>
      <c r="Q4036" s="8"/>
    </row>
    <row r="4037" spans="1:17" ht="48" x14ac:dyDescent="0.2">
      <c r="A4037" s="8">
        <v>277</v>
      </c>
      <c r="B4037" s="49" t="s">
        <v>11856</v>
      </c>
      <c r="C4037" s="6" t="s">
        <v>11857</v>
      </c>
      <c r="D4037" s="11" t="s">
        <v>12611</v>
      </c>
      <c r="E4037" s="6"/>
      <c r="F4037" s="8"/>
      <c r="G4037" s="6"/>
      <c r="H4037" s="71"/>
      <c r="I4037" s="71"/>
      <c r="J4037" s="8"/>
      <c r="K4037" s="6">
        <v>6</v>
      </c>
      <c r="L4037" s="6" t="s">
        <v>1708</v>
      </c>
      <c r="M4037" s="6"/>
      <c r="N4037" s="6" t="s">
        <v>11858</v>
      </c>
      <c r="O4037" s="71" t="s">
        <v>11865</v>
      </c>
      <c r="P4037" s="71">
        <v>10</v>
      </c>
      <c r="Q4037" s="8"/>
    </row>
    <row r="4038" spans="1:17" ht="48" x14ac:dyDescent="0.2">
      <c r="A4038" s="8">
        <v>278</v>
      </c>
      <c r="B4038" s="49" t="s">
        <v>11856</v>
      </c>
      <c r="C4038" s="6" t="s">
        <v>11857</v>
      </c>
      <c r="D4038" s="11" t="s">
        <v>12612</v>
      </c>
      <c r="E4038" s="6"/>
      <c r="F4038" s="8"/>
      <c r="G4038" s="6"/>
      <c r="H4038" s="71"/>
      <c r="I4038" s="71"/>
      <c r="J4038" s="8"/>
      <c r="K4038" s="6">
        <v>6</v>
      </c>
      <c r="L4038" s="6" t="s">
        <v>1708</v>
      </c>
      <c r="M4038" s="6"/>
      <c r="N4038" s="6" t="s">
        <v>11858</v>
      </c>
      <c r="O4038" s="71" t="s">
        <v>11867</v>
      </c>
      <c r="P4038" s="71">
        <v>20</v>
      </c>
      <c r="Q4038" s="8"/>
    </row>
    <row r="4039" spans="1:17" ht="48" x14ac:dyDescent="0.2">
      <c r="A4039" s="8">
        <v>279</v>
      </c>
      <c r="B4039" s="49" t="s">
        <v>11856</v>
      </c>
      <c r="C4039" s="6" t="s">
        <v>11857</v>
      </c>
      <c r="D4039" s="11" t="s">
        <v>12613</v>
      </c>
      <c r="E4039" s="6"/>
      <c r="F4039" s="8"/>
      <c r="G4039" s="6"/>
      <c r="H4039" s="71"/>
      <c r="I4039" s="71"/>
      <c r="J4039" s="8"/>
      <c r="K4039" s="6">
        <v>6</v>
      </c>
      <c r="L4039" s="6" t="s">
        <v>1708</v>
      </c>
      <c r="M4039" s="6"/>
      <c r="N4039" s="6" t="s">
        <v>11858</v>
      </c>
      <c r="O4039" s="71" t="s">
        <v>12138</v>
      </c>
      <c r="P4039" s="71">
        <v>16</v>
      </c>
      <c r="Q4039" s="8"/>
    </row>
    <row r="4040" spans="1:17" ht="48" x14ac:dyDescent="0.2">
      <c r="A4040" s="8">
        <v>280</v>
      </c>
      <c r="B4040" s="49" t="s">
        <v>11856</v>
      </c>
      <c r="C4040" s="6" t="s">
        <v>11857</v>
      </c>
      <c r="D4040" s="11" t="s">
        <v>10902</v>
      </c>
      <c r="E4040" s="6" t="s">
        <v>12614</v>
      </c>
      <c r="F4040" s="71" t="s">
        <v>12615</v>
      </c>
      <c r="G4040" s="8"/>
      <c r="H4040" s="71" t="s">
        <v>581</v>
      </c>
      <c r="I4040" s="71"/>
      <c r="J4040" s="8"/>
      <c r="K4040" s="6">
        <v>6</v>
      </c>
      <c r="L4040" s="6" t="s">
        <v>1708</v>
      </c>
      <c r="M4040" s="6"/>
      <c r="N4040" s="6" t="s">
        <v>11858</v>
      </c>
      <c r="O4040" s="71" t="s">
        <v>12041</v>
      </c>
      <c r="P4040" s="71">
        <v>8</v>
      </c>
      <c r="Q4040" s="8" t="s">
        <v>12616</v>
      </c>
    </row>
    <row r="4041" spans="1:17" ht="48" x14ac:dyDescent="0.2">
      <c r="A4041" s="8">
        <v>281</v>
      </c>
      <c r="B4041" s="49" t="s">
        <v>11856</v>
      </c>
      <c r="C4041" s="6" t="s">
        <v>11857</v>
      </c>
      <c r="D4041" s="11" t="s">
        <v>12617</v>
      </c>
      <c r="E4041" s="101" t="s">
        <v>15634</v>
      </c>
      <c r="F4041" s="101" t="s">
        <v>15635</v>
      </c>
      <c r="G4041" s="6"/>
      <c r="H4041" s="71" t="s">
        <v>581</v>
      </c>
      <c r="I4041" s="71"/>
      <c r="J4041" s="8"/>
      <c r="K4041" s="6">
        <v>6</v>
      </c>
      <c r="L4041" s="6" t="s">
        <v>1708</v>
      </c>
      <c r="M4041" s="6"/>
      <c r="N4041" s="6" t="s">
        <v>11858</v>
      </c>
      <c r="O4041" s="71" t="s">
        <v>11859</v>
      </c>
      <c r="P4041" s="71">
        <v>18</v>
      </c>
      <c r="Q4041" s="8"/>
    </row>
    <row r="4042" spans="1:17" ht="48" x14ac:dyDescent="0.2">
      <c r="A4042" s="8">
        <v>282</v>
      </c>
      <c r="B4042" s="102" t="s">
        <v>15572</v>
      </c>
      <c r="C4042" s="102" t="s">
        <v>15573</v>
      </c>
      <c r="D4042" s="103" t="s">
        <v>15574</v>
      </c>
      <c r="E4042" s="104" t="s">
        <v>15636</v>
      </c>
      <c r="F4042" s="101" t="s">
        <v>15637</v>
      </c>
      <c r="G4042" s="101"/>
      <c r="H4042" s="101" t="s">
        <v>581</v>
      </c>
      <c r="I4042" s="71"/>
      <c r="J4042" s="8"/>
      <c r="K4042" s="102" t="s">
        <v>15852</v>
      </c>
      <c r="L4042" s="102" t="s">
        <v>1708</v>
      </c>
      <c r="M4042" s="105" t="s">
        <v>12618</v>
      </c>
      <c r="N4042" s="6"/>
      <c r="O4042" s="106"/>
      <c r="P4042" s="106"/>
      <c r="Q4042" s="74"/>
    </row>
    <row r="4043" spans="1:17" ht="48" x14ac:dyDescent="0.2">
      <c r="A4043" s="8">
        <v>283</v>
      </c>
      <c r="B4043" s="102" t="s">
        <v>15572</v>
      </c>
      <c r="C4043" s="102" t="s">
        <v>15573</v>
      </c>
      <c r="D4043" s="103" t="s">
        <v>12619</v>
      </c>
      <c r="E4043" s="102" t="s">
        <v>12622</v>
      </c>
      <c r="F4043" s="107" t="s">
        <v>12623</v>
      </c>
      <c r="G4043" s="102" t="s">
        <v>15835</v>
      </c>
      <c r="H4043" s="101" t="s">
        <v>581</v>
      </c>
      <c r="I4043" s="71"/>
      <c r="J4043" s="8"/>
      <c r="K4043" s="102" t="s">
        <v>15853</v>
      </c>
      <c r="L4043" s="102" t="s">
        <v>1708</v>
      </c>
      <c r="M4043" s="105" t="s">
        <v>12620</v>
      </c>
      <c r="N4043" s="6"/>
      <c r="O4043" s="106"/>
      <c r="P4043" s="106"/>
      <c r="Q4043" s="74"/>
    </row>
    <row r="4044" spans="1:17" ht="48" x14ac:dyDescent="0.2">
      <c r="A4044" s="8">
        <v>284</v>
      </c>
      <c r="B4044" s="102" t="s">
        <v>15572</v>
      </c>
      <c r="C4044" s="102" t="s">
        <v>15573</v>
      </c>
      <c r="D4044" s="103" t="s">
        <v>12621</v>
      </c>
      <c r="E4044" s="102" t="s">
        <v>12622</v>
      </c>
      <c r="F4044" s="108" t="s">
        <v>15638</v>
      </c>
      <c r="G4044" s="102"/>
      <c r="H4044" s="101" t="s">
        <v>581</v>
      </c>
      <c r="I4044" s="71"/>
      <c r="J4044" s="8"/>
      <c r="K4044" s="102" t="s">
        <v>15854</v>
      </c>
      <c r="L4044" s="102" t="s">
        <v>1708</v>
      </c>
      <c r="M4044" s="244" t="s">
        <v>15882</v>
      </c>
      <c r="N4044" s="6"/>
      <c r="O4044" s="106"/>
      <c r="P4044" s="106"/>
      <c r="Q4044" s="74"/>
    </row>
    <row r="4045" spans="1:17" ht="48" x14ac:dyDescent="0.2">
      <c r="A4045" s="8">
        <v>285</v>
      </c>
      <c r="B4045" s="102" t="s">
        <v>15572</v>
      </c>
      <c r="C4045" s="102" t="s">
        <v>15573</v>
      </c>
      <c r="D4045" s="103" t="s">
        <v>15575</v>
      </c>
      <c r="E4045" s="102" t="s">
        <v>15639</v>
      </c>
      <c r="F4045" s="107" t="s">
        <v>12624</v>
      </c>
      <c r="G4045" s="110"/>
      <c r="H4045" s="101" t="s">
        <v>581</v>
      </c>
      <c r="I4045" s="71"/>
      <c r="J4045" s="8"/>
      <c r="K4045" s="103" t="s">
        <v>15855</v>
      </c>
      <c r="L4045" s="102" t="s">
        <v>1708</v>
      </c>
      <c r="M4045" s="287"/>
      <c r="N4045" s="6"/>
      <c r="O4045" s="106"/>
      <c r="P4045" s="106"/>
      <c r="Q4045" s="74"/>
    </row>
    <row r="4046" spans="1:17" ht="48" x14ac:dyDescent="0.2">
      <c r="A4046" s="8">
        <v>286</v>
      </c>
      <c r="B4046" s="102" t="s">
        <v>15572</v>
      </c>
      <c r="C4046" s="102" t="s">
        <v>15573</v>
      </c>
      <c r="D4046" s="103" t="s">
        <v>11084</v>
      </c>
      <c r="E4046" s="112" t="s">
        <v>15640</v>
      </c>
      <c r="F4046" s="113">
        <v>75193018245</v>
      </c>
      <c r="G4046" s="110"/>
      <c r="H4046" s="101" t="s">
        <v>581</v>
      </c>
      <c r="I4046" s="71"/>
      <c r="J4046" s="8"/>
      <c r="K4046" s="103" t="s">
        <v>2334</v>
      </c>
      <c r="L4046" s="102" t="s">
        <v>1708</v>
      </c>
      <c r="M4046" s="105" t="s">
        <v>15883</v>
      </c>
      <c r="N4046" s="6"/>
      <c r="O4046" s="106"/>
      <c r="P4046" s="106"/>
      <c r="Q4046" s="74"/>
    </row>
    <row r="4047" spans="1:17" ht="60" x14ac:dyDescent="0.2">
      <c r="A4047" s="8">
        <v>287</v>
      </c>
      <c r="B4047" s="102" t="s">
        <v>15572</v>
      </c>
      <c r="C4047" s="102" t="s">
        <v>15573</v>
      </c>
      <c r="D4047" s="103" t="s">
        <v>12625</v>
      </c>
      <c r="E4047" s="114" t="s">
        <v>15641</v>
      </c>
      <c r="F4047" s="108" t="s">
        <v>15642</v>
      </c>
      <c r="G4047" s="112" t="s">
        <v>12626</v>
      </c>
      <c r="H4047" s="101" t="s">
        <v>581</v>
      </c>
      <c r="I4047" s="71"/>
      <c r="J4047" s="8"/>
      <c r="K4047" s="115" t="s">
        <v>1030</v>
      </c>
      <c r="L4047" s="102" t="s">
        <v>1708</v>
      </c>
      <c r="M4047" s="244" t="s">
        <v>12627</v>
      </c>
      <c r="N4047" s="6"/>
      <c r="O4047" s="106"/>
      <c r="P4047" s="106"/>
      <c r="Q4047" s="74"/>
    </row>
    <row r="4048" spans="1:17" ht="48" x14ac:dyDescent="0.2">
      <c r="A4048" s="8">
        <v>288</v>
      </c>
      <c r="B4048" s="102" t="s">
        <v>15572</v>
      </c>
      <c r="C4048" s="102" t="s">
        <v>15573</v>
      </c>
      <c r="D4048" s="103" t="s">
        <v>15576</v>
      </c>
      <c r="E4048" s="116" t="s">
        <v>15643</v>
      </c>
      <c r="F4048" s="117" t="s">
        <v>15644</v>
      </c>
      <c r="G4048" s="112"/>
      <c r="H4048" s="101" t="s">
        <v>581</v>
      </c>
      <c r="I4048" s="71"/>
      <c r="J4048" s="8"/>
      <c r="K4048" s="103" t="s">
        <v>15855</v>
      </c>
      <c r="L4048" s="102" t="s">
        <v>1708</v>
      </c>
      <c r="M4048" s="287"/>
      <c r="N4048" s="6"/>
      <c r="O4048" s="106"/>
      <c r="P4048" s="106"/>
      <c r="Q4048" s="74"/>
    </row>
    <row r="4049" spans="1:17" ht="48" x14ac:dyDescent="0.2">
      <c r="A4049" s="8">
        <v>289</v>
      </c>
      <c r="B4049" s="102" t="s">
        <v>15572</v>
      </c>
      <c r="C4049" s="102" t="s">
        <v>15573</v>
      </c>
      <c r="D4049" s="103" t="s">
        <v>15577</v>
      </c>
      <c r="E4049" s="102" t="s">
        <v>15645</v>
      </c>
      <c r="F4049" s="118" t="s">
        <v>15646</v>
      </c>
      <c r="G4049" s="102"/>
      <c r="H4049" s="101" t="s">
        <v>581</v>
      </c>
      <c r="I4049" s="71"/>
      <c r="J4049" s="8"/>
      <c r="K4049" s="102" t="s">
        <v>15852</v>
      </c>
      <c r="L4049" s="102" t="s">
        <v>1708</v>
      </c>
      <c r="M4049" s="105" t="s">
        <v>15884</v>
      </c>
      <c r="N4049" s="6"/>
      <c r="O4049" s="106"/>
      <c r="P4049" s="106"/>
      <c r="Q4049" s="74"/>
    </row>
    <row r="4050" spans="1:17" ht="48" x14ac:dyDescent="0.2">
      <c r="A4050" s="8">
        <v>290</v>
      </c>
      <c r="B4050" s="102" t="s">
        <v>15572</v>
      </c>
      <c r="C4050" s="102" t="s">
        <v>15573</v>
      </c>
      <c r="D4050" s="103" t="s">
        <v>15578</v>
      </c>
      <c r="E4050" s="102" t="s">
        <v>15647</v>
      </c>
      <c r="F4050" s="101" t="s">
        <v>12628</v>
      </c>
      <c r="G4050" s="102"/>
      <c r="H4050" s="101" t="s">
        <v>581</v>
      </c>
      <c r="I4050" s="71"/>
      <c r="J4050" s="8"/>
      <c r="K4050" s="102" t="s">
        <v>15852</v>
      </c>
      <c r="L4050" s="102" t="s">
        <v>1708</v>
      </c>
      <c r="M4050" s="105" t="s">
        <v>15885</v>
      </c>
      <c r="N4050" s="6"/>
      <c r="O4050" s="106"/>
      <c r="P4050" s="106"/>
      <c r="Q4050" s="74"/>
    </row>
    <row r="4051" spans="1:17" ht="48" x14ac:dyDescent="0.2">
      <c r="A4051" s="8">
        <v>291</v>
      </c>
      <c r="B4051" s="102" t="s">
        <v>15572</v>
      </c>
      <c r="C4051" s="102" t="s">
        <v>15573</v>
      </c>
      <c r="D4051" s="103" t="s">
        <v>11072</v>
      </c>
      <c r="E4051" s="112" t="s">
        <v>15648</v>
      </c>
      <c r="F4051" s="119" t="s">
        <v>12631</v>
      </c>
      <c r="G4051" s="102"/>
      <c r="H4051" s="113" t="s">
        <v>581</v>
      </c>
      <c r="I4051" s="71"/>
      <c r="J4051" s="8"/>
      <c r="K4051" s="102" t="s">
        <v>2158</v>
      </c>
      <c r="L4051" s="102" t="s">
        <v>1708</v>
      </c>
      <c r="M4051" s="105" t="s">
        <v>12629</v>
      </c>
      <c r="N4051" s="6"/>
      <c r="O4051" s="106"/>
      <c r="P4051" s="106"/>
      <c r="Q4051" s="74"/>
    </row>
    <row r="4052" spans="1:17" ht="48" x14ac:dyDescent="0.2">
      <c r="A4052" s="8">
        <v>292</v>
      </c>
      <c r="B4052" s="102" t="s">
        <v>15572</v>
      </c>
      <c r="C4052" s="102" t="s">
        <v>15573</v>
      </c>
      <c r="D4052" s="103" t="s">
        <v>12630</v>
      </c>
      <c r="E4052" s="102" t="s">
        <v>15649</v>
      </c>
      <c r="F4052" s="101" t="s">
        <v>15650</v>
      </c>
      <c r="G4052" s="112" t="s">
        <v>12632</v>
      </c>
      <c r="H4052" s="101"/>
      <c r="I4052" s="71"/>
      <c r="J4052" s="8"/>
      <c r="K4052" s="120" t="s">
        <v>15856</v>
      </c>
      <c r="L4052" s="102" t="s">
        <v>1708</v>
      </c>
      <c r="M4052" s="105" t="s">
        <v>12633</v>
      </c>
      <c r="N4052" s="6"/>
      <c r="O4052" s="106"/>
      <c r="P4052" s="106"/>
      <c r="Q4052" s="74"/>
    </row>
    <row r="4053" spans="1:17" ht="48" x14ac:dyDescent="0.2">
      <c r="A4053" s="8">
        <v>293</v>
      </c>
      <c r="B4053" s="102" t="s">
        <v>15572</v>
      </c>
      <c r="C4053" s="102" t="s">
        <v>15573</v>
      </c>
      <c r="D4053" s="103" t="s">
        <v>15579</v>
      </c>
      <c r="E4053" s="121" t="s">
        <v>12636</v>
      </c>
      <c r="F4053" s="122" t="s">
        <v>12637</v>
      </c>
      <c r="G4053" s="102"/>
      <c r="H4053" s="101" t="s">
        <v>581</v>
      </c>
      <c r="I4053" s="71"/>
      <c r="J4053" s="8"/>
      <c r="K4053" s="102" t="s">
        <v>2158</v>
      </c>
      <c r="L4053" s="102" t="s">
        <v>1708</v>
      </c>
      <c r="M4053" s="117" t="s">
        <v>12634</v>
      </c>
      <c r="N4053" s="6"/>
      <c r="O4053" s="106"/>
      <c r="P4053" s="106"/>
      <c r="Q4053" s="74"/>
    </row>
    <row r="4054" spans="1:17" ht="48" x14ac:dyDescent="0.2">
      <c r="A4054" s="8">
        <v>294</v>
      </c>
      <c r="B4054" s="102" t="s">
        <v>15572</v>
      </c>
      <c r="C4054" s="102" t="s">
        <v>15573</v>
      </c>
      <c r="D4054" s="103" t="s">
        <v>12635</v>
      </c>
      <c r="E4054" s="123" t="s">
        <v>15651</v>
      </c>
      <c r="F4054" s="108" t="s">
        <v>15652</v>
      </c>
      <c r="G4054" s="121" t="s">
        <v>12638</v>
      </c>
      <c r="H4054" s="101"/>
      <c r="I4054" s="71"/>
      <c r="J4054" s="8"/>
      <c r="K4054" s="102" t="s">
        <v>2158</v>
      </c>
      <c r="L4054" s="102" t="s">
        <v>1708</v>
      </c>
      <c r="M4054" s="117" t="s">
        <v>12639</v>
      </c>
      <c r="N4054" s="6"/>
      <c r="O4054" s="106"/>
      <c r="P4054" s="106"/>
      <c r="Q4054" s="74"/>
    </row>
    <row r="4055" spans="1:17" ht="48" x14ac:dyDescent="0.2">
      <c r="A4055" s="8">
        <v>295</v>
      </c>
      <c r="B4055" s="102" t="s">
        <v>15572</v>
      </c>
      <c r="C4055" s="102" t="s">
        <v>15573</v>
      </c>
      <c r="D4055" s="103" t="s">
        <v>15580</v>
      </c>
      <c r="E4055" s="124" t="s">
        <v>15653</v>
      </c>
      <c r="F4055" s="125" t="s">
        <v>12641</v>
      </c>
      <c r="G4055" s="121"/>
      <c r="H4055" s="101" t="s">
        <v>581</v>
      </c>
      <c r="I4055" s="71"/>
      <c r="J4055" s="8"/>
      <c r="K4055" s="103" t="s">
        <v>15852</v>
      </c>
      <c r="L4055" s="102" t="s">
        <v>1708</v>
      </c>
      <c r="M4055" s="117"/>
      <c r="N4055" s="6"/>
      <c r="O4055" s="106"/>
      <c r="P4055" s="106"/>
      <c r="Q4055" s="74"/>
    </row>
    <row r="4056" spans="1:17" ht="48" x14ac:dyDescent="0.2">
      <c r="A4056" s="8">
        <v>296</v>
      </c>
      <c r="B4056" s="102" t="s">
        <v>15572</v>
      </c>
      <c r="C4056" s="102" t="s">
        <v>15573</v>
      </c>
      <c r="D4056" s="126" t="s">
        <v>12640</v>
      </c>
      <c r="E4056" s="124" t="s">
        <v>15654</v>
      </c>
      <c r="F4056" s="125" t="s">
        <v>15655</v>
      </c>
      <c r="G4056" s="127" t="s">
        <v>12642</v>
      </c>
      <c r="H4056" s="101"/>
      <c r="I4056" s="71"/>
      <c r="J4056" s="8"/>
      <c r="K4056" s="103" t="s">
        <v>15857</v>
      </c>
      <c r="L4056" s="102" t="s">
        <v>1708</v>
      </c>
      <c r="M4056" s="118" t="s">
        <v>12643</v>
      </c>
      <c r="N4056" s="6"/>
      <c r="O4056" s="106"/>
      <c r="P4056" s="106"/>
      <c r="Q4056" s="74"/>
    </row>
    <row r="4057" spans="1:17" ht="48" x14ac:dyDescent="0.2">
      <c r="A4057" s="8">
        <v>297</v>
      </c>
      <c r="B4057" s="102" t="s">
        <v>15572</v>
      </c>
      <c r="C4057" s="102" t="s">
        <v>15573</v>
      </c>
      <c r="D4057" s="126" t="s">
        <v>15581</v>
      </c>
      <c r="E4057" s="124" t="s">
        <v>15656</v>
      </c>
      <c r="F4057" s="125" t="s">
        <v>12645</v>
      </c>
      <c r="G4057" s="127"/>
      <c r="H4057" s="101" t="s">
        <v>581</v>
      </c>
      <c r="I4057" s="71"/>
      <c r="J4057" s="8"/>
      <c r="K4057" s="103" t="s">
        <v>15852</v>
      </c>
      <c r="L4057" s="102" t="s">
        <v>1708</v>
      </c>
      <c r="M4057" s="118"/>
      <c r="N4057" s="6"/>
      <c r="O4057" s="106"/>
      <c r="P4057" s="106"/>
      <c r="Q4057" s="74"/>
    </row>
    <row r="4058" spans="1:17" ht="48" x14ac:dyDescent="0.2">
      <c r="A4058" s="8">
        <v>298</v>
      </c>
      <c r="B4058" s="102" t="s">
        <v>15572</v>
      </c>
      <c r="C4058" s="102" t="s">
        <v>15573</v>
      </c>
      <c r="D4058" s="126" t="s">
        <v>12644</v>
      </c>
      <c r="E4058" s="128" t="s">
        <v>15657</v>
      </c>
      <c r="F4058" s="129" t="s">
        <v>12648</v>
      </c>
      <c r="G4058" s="130"/>
      <c r="H4058" s="129" t="s">
        <v>581</v>
      </c>
      <c r="I4058" s="71"/>
      <c r="J4058" s="8"/>
      <c r="K4058" s="130" t="s">
        <v>15858</v>
      </c>
      <c r="L4058" s="102" t="s">
        <v>1708</v>
      </c>
      <c r="M4058" s="117" t="s">
        <v>12646</v>
      </c>
      <c r="N4058" s="6"/>
      <c r="O4058" s="106"/>
      <c r="P4058" s="106"/>
      <c r="Q4058" s="74"/>
    </row>
    <row r="4059" spans="1:17" ht="48" x14ac:dyDescent="0.2">
      <c r="A4059" s="8">
        <v>299</v>
      </c>
      <c r="B4059" s="102" t="s">
        <v>15572</v>
      </c>
      <c r="C4059" s="102" t="s">
        <v>15573</v>
      </c>
      <c r="D4059" s="131" t="s">
        <v>12647</v>
      </c>
      <c r="E4059" s="124" t="s">
        <v>15658</v>
      </c>
      <c r="F4059" s="132" t="s">
        <v>15659</v>
      </c>
      <c r="G4059" s="128"/>
      <c r="H4059" s="125" t="s">
        <v>581</v>
      </c>
      <c r="I4059" s="71"/>
      <c r="J4059" s="8"/>
      <c r="K4059" s="102" t="s">
        <v>15859</v>
      </c>
      <c r="L4059" s="102" t="s">
        <v>1708</v>
      </c>
      <c r="M4059" s="117" t="s">
        <v>12649</v>
      </c>
      <c r="N4059" s="6"/>
      <c r="O4059" s="106"/>
      <c r="P4059" s="106"/>
      <c r="Q4059" s="74"/>
    </row>
    <row r="4060" spans="1:17" ht="48" x14ac:dyDescent="0.2">
      <c r="A4060" s="8">
        <v>300</v>
      </c>
      <c r="B4060" s="102" t="s">
        <v>15572</v>
      </c>
      <c r="C4060" s="102" t="s">
        <v>15573</v>
      </c>
      <c r="D4060" s="126" t="s">
        <v>12650</v>
      </c>
      <c r="E4060" s="124" t="s">
        <v>15660</v>
      </c>
      <c r="F4060" s="125" t="s">
        <v>12653</v>
      </c>
      <c r="G4060" s="133"/>
      <c r="H4060" s="125" t="s">
        <v>581</v>
      </c>
      <c r="I4060" s="71"/>
      <c r="J4060" s="8"/>
      <c r="K4060" s="102" t="s">
        <v>15860</v>
      </c>
      <c r="L4060" s="102" t="s">
        <v>1708</v>
      </c>
      <c r="M4060" s="117" t="s">
        <v>12651</v>
      </c>
      <c r="N4060" s="6"/>
      <c r="O4060" s="106"/>
      <c r="P4060" s="106"/>
      <c r="Q4060" s="74"/>
    </row>
    <row r="4061" spans="1:17" ht="48" x14ac:dyDescent="0.2">
      <c r="A4061" s="8">
        <v>301</v>
      </c>
      <c r="B4061" s="102" t="s">
        <v>15572</v>
      </c>
      <c r="C4061" s="102" t="s">
        <v>15573</v>
      </c>
      <c r="D4061" s="134" t="s">
        <v>12652</v>
      </c>
      <c r="E4061" s="124" t="s">
        <v>15661</v>
      </c>
      <c r="F4061" s="125" t="s">
        <v>15662</v>
      </c>
      <c r="G4061" s="124" t="s">
        <v>12654</v>
      </c>
      <c r="H4061" s="125"/>
      <c r="I4061" s="71"/>
      <c r="J4061" s="8"/>
      <c r="K4061" s="103" t="s">
        <v>15852</v>
      </c>
      <c r="L4061" s="102" t="s">
        <v>1708</v>
      </c>
      <c r="M4061" s="117" t="s">
        <v>12655</v>
      </c>
      <c r="N4061" s="6"/>
      <c r="O4061" s="106"/>
      <c r="P4061" s="106"/>
      <c r="Q4061" s="74"/>
    </row>
    <row r="4062" spans="1:17" ht="48" x14ac:dyDescent="0.2">
      <c r="A4062" s="8">
        <v>302</v>
      </c>
      <c r="B4062" s="102" t="s">
        <v>15572</v>
      </c>
      <c r="C4062" s="102" t="s">
        <v>15573</v>
      </c>
      <c r="D4062" s="134" t="s">
        <v>15582</v>
      </c>
      <c r="E4062" s="102" t="s">
        <v>12656</v>
      </c>
      <c r="F4062" s="101" t="s">
        <v>12657</v>
      </c>
      <c r="G4062" s="124"/>
      <c r="H4062" s="125" t="s">
        <v>581</v>
      </c>
      <c r="I4062" s="71"/>
      <c r="J4062" s="8"/>
      <c r="K4062" s="103" t="s">
        <v>15852</v>
      </c>
      <c r="L4062" s="102" t="s">
        <v>1708</v>
      </c>
      <c r="M4062" s="117"/>
      <c r="N4062" s="6"/>
      <c r="O4062" s="106"/>
      <c r="P4062" s="106"/>
      <c r="Q4062" s="74"/>
    </row>
    <row r="4063" spans="1:17" ht="48" x14ac:dyDescent="0.2">
      <c r="A4063" s="8">
        <v>303</v>
      </c>
      <c r="B4063" s="102" t="s">
        <v>15572</v>
      </c>
      <c r="C4063" s="102" t="s">
        <v>15573</v>
      </c>
      <c r="D4063" s="134" t="s">
        <v>8840</v>
      </c>
      <c r="E4063" s="102" t="s">
        <v>15663</v>
      </c>
      <c r="F4063" s="101" t="s">
        <v>15664</v>
      </c>
      <c r="G4063" s="102" t="s">
        <v>12658</v>
      </c>
      <c r="H4063" s="125"/>
      <c r="I4063" s="71"/>
      <c r="J4063" s="8"/>
      <c r="K4063" s="103" t="s">
        <v>15861</v>
      </c>
      <c r="L4063" s="102" t="s">
        <v>1708</v>
      </c>
      <c r="M4063" s="118" t="s">
        <v>12659</v>
      </c>
      <c r="N4063" s="6"/>
      <c r="O4063" s="106"/>
      <c r="P4063" s="106"/>
      <c r="Q4063" s="74"/>
    </row>
    <row r="4064" spans="1:17" ht="48" x14ac:dyDescent="0.2">
      <c r="A4064" s="8">
        <v>304</v>
      </c>
      <c r="B4064" s="102" t="s">
        <v>15572</v>
      </c>
      <c r="C4064" s="102" t="s">
        <v>15573</v>
      </c>
      <c r="D4064" s="135" t="s">
        <v>7197</v>
      </c>
      <c r="E4064" s="102" t="s">
        <v>15665</v>
      </c>
      <c r="F4064" s="102" t="s">
        <v>15666</v>
      </c>
      <c r="G4064" s="102"/>
      <c r="H4064" s="101"/>
      <c r="I4064" s="71"/>
      <c r="J4064" s="8"/>
      <c r="K4064" s="136" t="s">
        <v>15861</v>
      </c>
      <c r="L4064" s="102" t="s">
        <v>1708</v>
      </c>
      <c r="M4064" s="118"/>
      <c r="N4064" s="6"/>
      <c r="O4064" s="106"/>
      <c r="P4064" s="106"/>
      <c r="Q4064" s="74"/>
    </row>
    <row r="4065" spans="1:17" ht="48" x14ac:dyDescent="0.2">
      <c r="A4065" s="8">
        <v>305</v>
      </c>
      <c r="B4065" s="102" t="s">
        <v>15572</v>
      </c>
      <c r="C4065" s="102" t="s">
        <v>15573</v>
      </c>
      <c r="D4065" s="103" t="s">
        <v>12660</v>
      </c>
      <c r="E4065" s="102" t="s">
        <v>15667</v>
      </c>
      <c r="F4065" s="118" t="s">
        <v>15668</v>
      </c>
      <c r="G4065" s="102"/>
      <c r="H4065" s="101" t="s">
        <v>581</v>
      </c>
      <c r="I4065" s="71"/>
      <c r="J4065" s="8"/>
      <c r="K4065" s="102"/>
      <c r="L4065" s="102" t="s">
        <v>1708</v>
      </c>
      <c r="M4065" s="117" t="s">
        <v>12531</v>
      </c>
      <c r="N4065" s="6"/>
      <c r="O4065" s="106"/>
      <c r="P4065" s="106"/>
      <c r="Q4065" s="74"/>
    </row>
    <row r="4066" spans="1:17" ht="48" x14ac:dyDescent="0.2">
      <c r="A4066" s="8">
        <v>306</v>
      </c>
      <c r="B4066" s="102" t="s">
        <v>15572</v>
      </c>
      <c r="C4066" s="102" t="s">
        <v>15573</v>
      </c>
      <c r="D4066" s="103" t="s">
        <v>15583</v>
      </c>
      <c r="E4066" s="137" t="s">
        <v>15669</v>
      </c>
      <c r="F4066" s="118" t="s">
        <v>15670</v>
      </c>
      <c r="G4066" s="102"/>
      <c r="H4066" s="101" t="s">
        <v>581</v>
      </c>
      <c r="I4066" s="71"/>
      <c r="J4066" s="8"/>
      <c r="K4066" s="102" t="s">
        <v>2158</v>
      </c>
      <c r="L4066" s="102" t="s">
        <v>1708</v>
      </c>
      <c r="M4066" s="117" t="s">
        <v>15886</v>
      </c>
      <c r="N4066" s="6"/>
      <c r="O4066" s="106"/>
      <c r="P4066" s="106"/>
      <c r="Q4066" s="74"/>
    </row>
    <row r="4067" spans="1:17" ht="48" x14ac:dyDescent="0.2">
      <c r="A4067" s="8">
        <v>307</v>
      </c>
      <c r="B4067" s="102" t="s">
        <v>15572</v>
      </c>
      <c r="C4067" s="102" t="s">
        <v>15573</v>
      </c>
      <c r="D4067" s="135" t="s">
        <v>15584</v>
      </c>
      <c r="E4067" s="138" t="s">
        <v>15671</v>
      </c>
      <c r="F4067" s="118" t="s">
        <v>12662</v>
      </c>
      <c r="G4067" s="139"/>
      <c r="H4067" s="101" t="s">
        <v>581</v>
      </c>
      <c r="I4067" s="71"/>
      <c r="J4067" s="8"/>
      <c r="K4067" s="102" t="s">
        <v>2158</v>
      </c>
      <c r="L4067" s="102"/>
      <c r="M4067" s="117"/>
      <c r="N4067" s="6"/>
      <c r="O4067" s="106"/>
      <c r="P4067" s="106"/>
      <c r="Q4067" s="74"/>
    </row>
    <row r="4068" spans="1:17" ht="48" x14ac:dyDescent="0.2">
      <c r="A4068" s="8">
        <v>308</v>
      </c>
      <c r="B4068" s="102" t="s">
        <v>15572</v>
      </c>
      <c r="C4068" s="102" t="s">
        <v>15573</v>
      </c>
      <c r="D4068" s="103" t="s">
        <v>12661</v>
      </c>
      <c r="E4068" s="112" t="s">
        <v>12665</v>
      </c>
      <c r="F4068" s="119" t="s">
        <v>12666</v>
      </c>
      <c r="G4068" s="102" t="s">
        <v>12040</v>
      </c>
      <c r="H4068" s="140" t="s">
        <v>581</v>
      </c>
      <c r="I4068" s="71"/>
      <c r="J4068" s="8"/>
      <c r="K4068" s="102" t="s">
        <v>15862</v>
      </c>
      <c r="L4068" s="102" t="s">
        <v>1708</v>
      </c>
      <c r="M4068" s="117" t="s">
        <v>12663</v>
      </c>
      <c r="N4068" s="6"/>
      <c r="O4068" s="106"/>
      <c r="P4068" s="106"/>
      <c r="Q4068" s="74"/>
    </row>
    <row r="4069" spans="1:17" ht="48" x14ac:dyDescent="0.2">
      <c r="A4069" s="8">
        <v>309</v>
      </c>
      <c r="B4069" s="102" t="s">
        <v>15572</v>
      </c>
      <c r="C4069" s="102" t="s">
        <v>15573</v>
      </c>
      <c r="D4069" s="134" t="s">
        <v>12664</v>
      </c>
      <c r="E4069" s="112" t="s">
        <v>15672</v>
      </c>
      <c r="F4069" s="119" t="s">
        <v>15673</v>
      </c>
      <c r="G4069" s="141" t="s">
        <v>12040</v>
      </c>
      <c r="H4069" s="140"/>
      <c r="I4069" s="71"/>
      <c r="J4069" s="8"/>
      <c r="K4069" s="102" t="s">
        <v>15852</v>
      </c>
      <c r="L4069" s="102" t="s">
        <v>1708</v>
      </c>
      <c r="M4069" s="117" t="s">
        <v>12179</v>
      </c>
      <c r="N4069" s="6"/>
      <c r="O4069" s="106"/>
      <c r="P4069" s="106"/>
      <c r="Q4069" s="74"/>
    </row>
    <row r="4070" spans="1:17" ht="48" x14ac:dyDescent="0.2">
      <c r="A4070" s="8">
        <v>310</v>
      </c>
      <c r="B4070" s="102" t="s">
        <v>15572</v>
      </c>
      <c r="C4070" s="102" t="s">
        <v>15573</v>
      </c>
      <c r="D4070" s="142" t="s">
        <v>15585</v>
      </c>
      <c r="E4070" s="102" t="s">
        <v>15674</v>
      </c>
      <c r="F4070" s="107" t="s">
        <v>12668</v>
      </c>
      <c r="G4070" s="141"/>
      <c r="H4070" s="101" t="s">
        <v>581</v>
      </c>
      <c r="I4070" s="71"/>
      <c r="J4070" s="8"/>
      <c r="K4070" s="102" t="s">
        <v>15852</v>
      </c>
      <c r="L4070" s="102" t="s">
        <v>1708</v>
      </c>
      <c r="M4070" s="117"/>
      <c r="N4070" s="6"/>
      <c r="O4070" s="106"/>
      <c r="P4070" s="106"/>
      <c r="Q4070" s="74"/>
    </row>
    <row r="4071" spans="1:17" ht="48" x14ac:dyDescent="0.2">
      <c r="A4071" s="8">
        <v>311</v>
      </c>
      <c r="B4071" s="102" t="s">
        <v>15572</v>
      </c>
      <c r="C4071" s="102" t="s">
        <v>15573</v>
      </c>
      <c r="D4071" s="134" t="s">
        <v>12667</v>
      </c>
      <c r="E4071" s="102" t="s">
        <v>15675</v>
      </c>
      <c r="F4071" s="107" t="s">
        <v>12670</v>
      </c>
      <c r="G4071" s="102"/>
      <c r="H4071" s="101" t="s">
        <v>581</v>
      </c>
      <c r="I4071" s="71"/>
      <c r="J4071" s="8"/>
      <c r="K4071" s="102" t="s">
        <v>15852</v>
      </c>
      <c r="L4071" s="102" t="s">
        <v>1708</v>
      </c>
      <c r="M4071" s="117" t="s">
        <v>15887</v>
      </c>
      <c r="N4071" s="6"/>
      <c r="O4071" s="106"/>
      <c r="P4071" s="106"/>
      <c r="Q4071" s="74"/>
    </row>
    <row r="4072" spans="1:17" ht="48" x14ac:dyDescent="0.2">
      <c r="A4072" s="8">
        <v>312</v>
      </c>
      <c r="B4072" s="102" t="s">
        <v>15572</v>
      </c>
      <c r="C4072" s="102" t="s">
        <v>15573</v>
      </c>
      <c r="D4072" s="134" t="s">
        <v>12669</v>
      </c>
      <c r="E4072" s="102" t="s">
        <v>15676</v>
      </c>
      <c r="F4072" s="101" t="s">
        <v>15677</v>
      </c>
      <c r="G4072" s="102"/>
      <c r="H4072" s="101" t="s">
        <v>581</v>
      </c>
      <c r="I4072" s="71"/>
      <c r="J4072" s="8"/>
      <c r="K4072" s="102" t="s">
        <v>15863</v>
      </c>
      <c r="L4072" s="102" t="s">
        <v>1708</v>
      </c>
      <c r="M4072" s="117" t="s">
        <v>15888</v>
      </c>
      <c r="N4072" s="6"/>
      <c r="O4072" s="106"/>
      <c r="P4072" s="106"/>
      <c r="Q4072" s="74"/>
    </row>
    <row r="4073" spans="1:17" ht="48" x14ac:dyDescent="0.2">
      <c r="A4073" s="8">
        <v>313</v>
      </c>
      <c r="B4073" s="102" t="s">
        <v>15572</v>
      </c>
      <c r="C4073" s="102" t="s">
        <v>15573</v>
      </c>
      <c r="D4073" s="134" t="s">
        <v>15586</v>
      </c>
      <c r="E4073" s="112" t="s">
        <v>15678</v>
      </c>
      <c r="F4073" s="119" t="s">
        <v>12671</v>
      </c>
      <c r="G4073" s="102"/>
      <c r="H4073" s="119" t="s">
        <v>581</v>
      </c>
      <c r="I4073" s="71"/>
      <c r="J4073" s="8"/>
      <c r="K4073" s="102" t="s">
        <v>15852</v>
      </c>
      <c r="L4073" s="102" t="s">
        <v>1708</v>
      </c>
      <c r="M4073" s="105" t="s">
        <v>15889</v>
      </c>
      <c r="N4073" s="6"/>
      <c r="O4073" s="106"/>
      <c r="P4073" s="106"/>
      <c r="Q4073" s="74"/>
    </row>
    <row r="4074" spans="1:17" ht="48" x14ac:dyDescent="0.2">
      <c r="A4074" s="8">
        <v>314</v>
      </c>
      <c r="B4074" s="102" t="s">
        <v>15572</v>
      </c>
      <c r="C4074" s="102" t="s">
        <v>15573</v>
      </c>
      <c r="D4074" s="134" t="s">
        <v>2705</v>
      </c>
      <c r="E4074" s="124" t="s">
        <v>15679</v>
      </c>
      <c r="F4074" s="119" t="s">
        <v>15680</v>
      </c>
      <c r="G4074" s="141" t="s">
        <v>12040</v>
      </c>
      <c r="H4074" s="125" t="s">
        <v>581</v>
      </c>
      <c r="I4074" s="71"/>
      <c r="J4074" s="8"/>
      <c r="K4074" s="113" t="s">
        <v>2158</v>
      </c>
      <c r="L4074" s="102" t="s">
        <v>1708</v>
      </c>
      <c r="M4074" s="117" t="s">
        <v>12672</v>
      </c>
      <c r="N4074" s="6"/>
      <c r="O4074" s="106"/>
      <c r="P4074" s="106"/>
      <c r="Q4074" s="74"/>
    </row>
    <row r="4075" spans="1:17" ht="48" x14ac:dyDescent="0.2">
      <c r="A4075" s="8">
        <v>315</v>
      </c>
      <c r="B4075" s="102" t="s">
        <v>15572</v>
      </c>
      <c r="C4075" s="102" t="s">
        <v>15573</v>
      </c>
      <c r="D4075" s="134" t="s">
        <v>15587</v>
      </c>
      <c r="E4075" s="127" t="s">
        <v>15681</v>
      </c>
      <c r="F4075" s="117" t="s">
        <v>15682</v>
      </c>
      <c r="G4075" s="124"/>
      <c r="H4075" s="125" t="s">
        <v>581</v>
      </c>
      <c r="I4075" s="71"/>
      <c r="J4075" s="8"/>
      <c r="K4075" s="139" t="s">
        <v>15864</v>
      </c>
      <c r="L4075" s="102" t="s">
        <v>1708</v>
      </c>
      <c r="M4075" s="118" t="s">
        <v>12673</v>
      </c>
      <c r="N4075" s="6"/>
      <c r="O4075" s="106"/>
      <c r="P4075" s="106"/>
      <c r="Q4075" s="74"/>
    </row>
    <row r="4076" spans="1:17" ht="48" x14ac:dyDescent="0.2">
      <c r="A4076" s="8">
        <v>316</v>
      </c>
      <c r="B4076" s="102" t="s">
        <v>15572</v>
      </c>
      <c r="C4076" s="102" t="s">
        <v>15573</v>
      </c>
      <c r="D4076" s="103" t="s">
        <v>15588</v>
      </c>
      <c r="E4076" s="143" t="s">
        <v>15683</v>
      </c>
      <c r="F4076" s="118" t="s">
        <v>15684</v>
      </c>
      <c r="G4076" s="127"/>
      <c r="H4076" s="125" t="s">
        <v>581</v>
      </c>
      <c r="I4076" s="71"/>
      <c r="J4076" s="8"/>
      <c r="K4076" s="139" t="s">
        <v>15864</v>
      </c>
      <c r="L4076" s="102" t="s">
        <v>1708</v>
      </c>
      <c r="M4076" s="117" t="s">
        <v>12674</v>
      </c>
      <c r="N4076" s="6"/>
      <c r="O4076" s="106"/>
      <c r="P4076" s="106"/>
      <c r="Q4076" s="74"/>
    </row>
    <row r="4077" spans="1:17" ht="48" x14ac:dyDescent="0.2">
      <c r="A4077" s="8">
        <v>317</v>
      </c>
      <c r="B4077" s="102" t="s">
        <v>15572</v>
      </c>
      <c r="C4077" s="102" t="s">
        <v>15573</v>
      </c>
      <c r="D4077" s="103" t="s">
        <v>15589</v>
      </c>
      <c r="E4077" s="143" t="s">
        <v>15685</v>
      </c>
      <c r="F4077" s="118" t="s">
        <v>15686</v>
      </c>
      <c r="G4077" s="124"/>
      <c r="H4077" s="125" t="s">
        <v>581</v>
      </c>
      <c r="I4077" s="71"/>
      <c r="J4077" s="8"/>
      <c r="K4077" s="139" t="s">
        <v>15864</v>
      </c>
      <c r="L4077" s="102" t="s">
        <v>1708</v>
      </c>
      <c r="M4077" s="105" t="s">
        <v>15890</v>
      </c>
      <c r="N4077" s="6"/>
      <c r="O4077" s="106"/>
      <c r="P4077" s="106"/>
      <c r="Q4077" s="74"/>
    </row>
    <row r="4078" spans="1:17" ht="48" x14ac:dyDescent="0.2">
      <c r="A4078" s="8">
        <v>318</v>
      </c>
      <c r="B4078" s="102" t="s">
        <v>15572</v>
      </c>
      <c r="C4078" s="102" t="s">
        <v>15573</v>
      </c>
      <c r="D4078" s="103" t="s">
        <v>15590</v>
      </c>
      <c r="E4078" s="112" t="s">
        <v>15687</v>
      </c>
      <c r="F4078" s="119" t="s">
        <v>15688</v>
      </c>
      <c r="G4078" s="124"/>
      <c r="H4078" s="125" t="s">
        <v>581</v>
      </c>
      <c r="I4078" s="71"/>
      <c r="J4078" s="8"/>
      <c r="K4078" s="139" t="s">
        <v>15864</v>
      </c>
      <c r="L4078" s="102" t="s">
        <v>1708</v>
      </c>
      <c r="M4078" s="105" t="s">
        <v>12675</v>
      </c>
      <c r="N4078" s="6"/>
      <c r="O4078" s="106"/>
      <c r="P4078" s="106"/>
      <c r="Q4078" s="74"/>
    </row>
    <row r="4079" spans="1:17" ht="60" x14ac:dyDescent="0.2">
      <c r="A4079" s="8">
        <v>319</v>
      </c>
      <c r="B4079" s="102" t="s">
        <v>15572</v>
      </c>
      <c r="C4079" s="102" t="s">
        <v>15573</v>
      </c>
      <c r="D4079" s="103" t="s">
        <v>15591</v>
      </c>
      <c r="E4079" s="102" t="s">
        <v>12678</v>
      </c>
      <c r="F4079" s="101" t="s">
        <v>12679</v>
      </c>
      <c r="G4079" s="112" t="s">
        <v>12676</v>
      </c>
      <c r="H4079" s="101" t="s">
        <v>581</v>
      </c>
      <c r="I4079" s="71"/>
      <c r="J4079" s="8"/>
      <c r="K4079" s="102" t="s">
        <v>1030</v>
      </c>
      <c r="L4079" s="102" t="s">
        <v>1708</v>
      </c>
      <c r="M4079" s="105" t="s">
        <v>12677</v>
      </c>
      <c r="N4079" s="6"/>
      <c r="O4079" s="106"/>
      <c r="P4079" s="106"/>
      <c r="Q4079" s="74"/>
    </row>
    <row r="4080" spans="1:17" ht="48" x14ac:dyDescent="0.2">
      <c r="A4080" s="8">
        <v>320</v>
      </c>
      <c r="B4080" s="102" t="s">
        <v>15572</v>
      </c>
      <c r="C4080" s="102" t="s">
        <v>15573</v>
      </c>
      <c r="D4080" s="144" t="s">
        <v>234</v>
      </c>
      <c r="E4080" s="102" t="s">
        <v>15689</v>
      </c>
      <c r="F4080" s="101" t="s">
        <v>15690</v>
      </c>
      <c r="G4080" s="102"/>
      <c r="H4080" s="101" t="s">
        <v>581</v>
      </c>
      <c r="I4080" s="71"/>
      <c r="J4080" s="8"/>
      <c r="K4080" s="136" t="s">
        <v>15852</v>
      </c>
      <c r="L4080" s="102" t="s">
        <v>1708</v>
      </c>
      <c r="M4080" s="288" t="s">
        <v>12680</v>
      </c>
      <c r="N4080" s="6"/>
      <c r="O4080" s="106"/>
      <c r="P4080" s="106"/>
      <c r="Q4080" s="74"/>
    </row>
    <row r="4081" spans="1:17" ht="48" x14ac:dyDescent="0.2">
      <c r="A4081" s="8">
        <v>321</v>
      </c>
      <c r="B4081" s="102" t="s">
        <v>15572</v>
      </c>
      <c r="C4081" s="102" t="s">
        <v>15573</v>
      </c>
      <c r="D4081" s="144" t="s">
        <v>12681</v>
      </c>
      <c r="E4081" s="112" t="s">
        <v>15691</v>
      </c>
      <c r="F4081" s="119" t="s">
        <v>12683</v>
      </c>
      <c r="G4081" s="102"/>
      <c r="H4081" s="125" t="s">
        <v>581</v>
      </c>
      <c r="I4081" s="71"/>
      <c r="J4081" s="8"/>
      <c r="K4081" s="103" t="s">
        <v>15852</v>
      </c>
      <c r="L4081" s="102" t="s">
        <v>1708</v>
      </c>
      <c r="M4081" s="288"/>
      <c r="N4081" s="6"/>
      <c r="O4081" s="106"/>
      <c r="P4081" s="106"/>
      <c r="Q4081" s="74"/>
    </row>
    <row r="4082" spans="1:17" ht="48" x14ac:dyDescent="0.2">
      <c r="A4082" s="8">
        <v>322</v>
      </c>
      <c r="B4082" s="102" t="s">
        <v>15572</v>
      </c>
      <c r="C4082" s="102" t="s">
        <v>15573</v>
      </c>
      <c r="D4082" s="103" t="s">
        <v>12682</v>
      </c>
      <c r="E4082" s="102" t="s">
        <v>15692</v>
      </c>
      <c r="F4082" s="145" t="s">
        <v>15693</v>
      </c>
      <c r="G4082" s="271" t="s">
        <v>12684</v>
      </c>
      <c r="H4082" s="105"/>
      <c r="I4082" s="71"/>
      <c r="J4082" s="8"/>
      <c r="K4082" s="113" t="s">
        <v>2334</v>
      </c>
      <c r="L4082" s="102" t="s">
        <v>1708</v>
      </c>
      <c r="M4082" s="243" t="s">
        <v>12685</v>
      </c>
      <c r="N4082" s="6"/>
      <c r="O4082" s="106"/>
      <c r="P4082" s="106"/>
      <c r="Q4082" s="74"/>
    </row>
    <row r="4083" spans="1:17" ht="48" x14ac:dyDescent="0.2">
      <c r="A4083" s="8">
        <v>323</v>
      </c>
      <c r="B4083" s="102" t="s">
        <v>15572</v>
      </c>
      <c r="C4083" s="102" t="s">
        <v>15573</v>
      </c>
      <c r="D4083" s="103" t="s">
        <v>15592</v>
      </c>
      <c r="E4083" s="102" t="s">
        <v>15694</v>
      </c>
      <c r="F4083" s="101" t="s">
        <v>12687</v>
      </c>
      <c r="G4083" s="272"/>
      <c r="H4083" s="101" t="s">
        <v>581</v>
      </c>
      <c r="I4083" s="71"/>
      <c r="J4083" s="8"/>
      <c r="K4083" s="139" t="s">
        <v>15864</v>
      </c>
      <c r="L4083" s="102" t="s">
        <v>1708</v>
      </c>
      <c r="M4083" s="243"/>
      <c r="N4083" s="6"/>
      <c r="O4083" s="106"/>
      <c r="P4083" s="106"/>
      <c r="Q4083" s="74"/>
    </row>
    <row r="4084" spans="1:17" ht="48" x14ac:dyDescent="0.2">
      <c r="A4084" s="8">
        <v>324</v>
      </c>
      <c r="B4084" s="102" t="s">
        <v>15572</v>
      </c>
      <c r="C4084" s="102" t="s">
        <v>15573</v>
      </c>
      <c r="D4084" s="103" t="s">
        <v>12686</v>
      </c>
      <c r="E4084" s="102" t="s">
        <v>15694</v>
      </c>
      <c r="F4084" s="101" t="s">
        <v>15695</v>
      </c>
      <c r="G4084" s="102"/>
      <c r="H4084" s="101" t="s">
        <v>581</v>
      </c>
      <c r="I4084" s="71"/>
      <c r="J4084" s="8"/>
      <c r="K4084" s="102" t="s">
        <v>15865</v>
      </c>
      <c r="L4084" s="102" t="s">
        <v>1708</v>
      </c>
      <c r="M4084" s="243" t="s">
        <v>12688</v>
      </c>
      <c r="N4084" s="6"/>
      <c r="O4084" s="106"/>
      <c r="P4084" s="106"/>
      <c r="Q4084" s="74"/>
    </row>
    <row r="4085" spans="1:17" ht="48" x14ac:dyDescent="0.2">
      <c r="A4085" s="8">
        <v>325</v>
      </c>
      <c r="B4085" s="102" t="s">
        <v>15572</v>
      </c>
      <c r="C4085" s="102" t="s">
        <v>15573</v>
      </c>
      <c r="D4085" s="103" t="s">
        <v>12689</v>
      </c>
      <c r="E4085" s="102" t="s">
        <v>15696</v>
      </c>
      <c r="F4085" s="125" t="s">
        <v>12691</v>
      </c>
      <c r="G4085" s="102"/>
      <c r="H4085" s="130" t="s">
        <v>581</v>
      </c>
      <c r="I4085" s="71"/>
      <c r="J4085" s="8"/>
      <c r="K4085" s="102" t="s">
        <v>15865</v>
      </c>
      <c r="L4085" s="102" t="s">
        <v>1708</v>
      </c>
      <c r="M4085" s="243"/>
      <c r="N4085" s="6"/>
      <c r="O4085" s="106"/>
      <c r="P4085" s="106"/>
      <c r="Q4085" s="74"/>
    </row>
    <row r="4086" spans="1:17" ht="48" x14ac:dyDescent="0.2">
      <c r="A4086" s="8">
        <v>326</v>
      </c>
      <c r="B4086" s="102" t="s">
        <v>15572</v>
      </c>
      <c r="C4086" s="102" t="s">
        <v>15573</v>
      </c>
      <c r="D4086" s="103" t="s">
        <v>12690</v>
      </c>
      <c r="E4086" s="102" t="s">
        <v>15697</v>
      </c>
      <c r="F4086" s="125" t="s">
        <v>15698</v>
      </c>
      <c r="G4086" s="275" t="s">
        <v>12692</v>
      </c>
      <c r="H4086" s="130" t="s">
        <v>581</v>
      </c>
      <c r="I4086" s="71"/>
      <c r="J4086" s="8"/>
      <c r="K4086" s="130" t="s">
        <v>15866</v>
      </c>
      <c r="L4086" s="102" t="s">
        <v>1708</v>
      </c>
      <c r="M4086" s="243" t="s">
        <v>12693</v>
      </c>
      <c r="N4086" s="6"/>
      <c r="O4086" s="106"/>
      <c r="P4086" s="106"/>
      <c r="Q4086" s="74"/>
    </row>
    <row r="4087" spans="1:17" ht="48" x14ac:dyDescent="0.2">
      <c r="A4087" s="8">
        <v>327</v>
      </c>
      <c r="B4087" s="102" t="s">
        <v>15572</v>
      </c>
      <c r="C4087" s="102" t="s">
        <v>15573</v>
      </c>
      <c r="D4087" s="103" t="s">
        <v>15459</v>
      </c>
      <c r="E4087" s="102" t="s">
        <v>15699</v>
      </c>
      <c r="F4087" s="125" t="s">
        <v>12694</v>
      </c>
      <c r="G4087" s="275"/>
      <c r="H4087" s="130" t="s">
        <v>581</v>
      </c>
      <c r="I4087" s="71"/>
      <c r="J4087" s="8"/>
      <c r="K4087" s="133" t="s">
        <v>15867</v>
      </c>
      <c r="L4087" s="102" t="s">
        <v>1708</v>
      </c>
      <c r="M4087" s="243"/>
      <c r="N4087" s="6"/>
      <c r="O4087" s="106"/>
      <c r="P4087" s="106"/>
      <c r="Q4087" s="74"/>
    </row>
    <row r="4088" spans="1:17" ht="48" x14ac:dyDescent="0.2">
      <c r="A4088" s="8">
        <v>328</v>
      </c>
      <c r="B4088" s="102" t="s">
        <v>15572</v>
      </c>
      <c r="C4088" s="102" t="s">
        <v>15573</v>
      </c>
      <c r="D4088" s="103" t="s">
        <v>11707</v>
      </c>
      <c r="E4088" s="124" t="s">
        <v>15699</v>
      </c>
      <c r="F4088" s="101" t="s">
        <v>15700</v>
      </c>
      <c r="G4088" s="273" t="s">
        <v>15836</v>
      </c>
      <c r="H4088" s="101"/>
      <c r="I4088" s="71"/>
      <c r="J4088" s="8"/>
      <c r="K4088" s="133" t="s">
        <v>15867</v>
      </c>
      <c r="L4088" s="102" t="s">
        <v>1708</v>
      </c>
      <c r="M4088" s="243" t="s">
        <v>12695</v>
      </c>
      <c r="N4088" s="6"/>
      <c r="O4088" s="106"/>
      <c r="P4088" s="106"/>
      <c r="Q4088" s="74"/>
    </row>
    <row r="4089" spans="1:17" ht="48" x14ac:dyDescent="0.2">
      <c r="A4089" s="8">
        <v>329</v>
      </c>
      <c r="B4089" s="102" t="s">
        <v>15572</v>
      </c>
      <c r="C4089" s="102" t="s">
        <v>15573</v>
      </c>
      <c r="D4089" s="103" t="s">
        <v>15593</v>
      </c>
      <c r="E4089" s="102" t="s">
        <v>15701</v>
      </c>
      <c r="F4089" s="107" t="s">
        <v>12697</v>
      </c>
      <c r="G4089" s="274"/>
      <c r="H4089" s="101" t="s">
        <v>581</v>
      </c>
      <c r="I4089" s="71"/>
      <c r="J4089" s="8"/>
      <c r="K4089" s="133" t="s">
        <v>15867</v>
      </c>
      <c r="L4089" s="102" t="s">
        <v>1708</v>
      </c>
      <c r="M4089" s="243"/>
      <c r="N4089" s="6"/>
      <c r="O4089" s="106"/>
      <c r="P4089" s="106"/>
      <c r="Q4089" s="74"/>
    </row>
    <row r="4090" spans="1:17" ht="48" x14ac:dyDescent="0.2">
      <c r="A4090" s="8">
        <v>330</v>
      </c>
      <c r="B4090" s="102" t="s">
        <v>15572</v>
      </c>
      <c r="C4090" s="102" t="s">
        <v>15573</v>
      </c>
      <c r="D4090" s="103" t="s">
        <v>12696</v>
      </c>
      <c r="E4090" s="102" t="s">
        <v>15701</v>
      </c>
      <c r="F4090" s="107" t="s">
        <v>15702</v>
      </c>
      <c r="G4090" s="102"/>
      <c r="H4090" s="101" t="s">
        <v>581</v>
      </c>
      <c r="I4090" s="71"/>
      <c r="J4090" s="8"/>
      <c r="K4090" s="102" t="s">
        <v>15852</v>
      </c>
      <c r="L4090" s="102" t="s">
        <v>1708</v>
      </c>
      <c r="M4090" s="243" t="s">
        <v>15891</v>
      </c>
      <c r="N4090" s="6"/>
      <c r="O4090" s="106"/>
      <c r="P4090" s="106"/>
      <c r="Q4090" s="74"/>
    </row>
    <row r="4091" spans="1:17" ht="48" x14ac:dyDescent="0.2">
      <c r="A4091" s="8">
        <v>331</v>
      </c>
      <c r="B4091" s="102" t="s">
        <v>15572</v>
      </c>
      <c r="C4091" s="102" t="s">
        <v>15573</v>
      </c>
      <c r="D4091" s="103" t="s">
        <v>12698</v>
      </c>
      <c r="E4091" s="102" t="s">
        <v>15703</v>
      </c>
      <c r="F4091" s="101" t="s">
        <v>12700</v>
      </c>
      <c r="G4091" s="102"/>
      <c r="H4091" s="101" t="s">
        <v>581</v>
      </c>
      <c r="I4091" s="71"/>
      <c r="J4091" s="8"/>
      <c r="K4091" s="102"/>
      <c r="L4091" s="102" t="s">
        <v>1708</v>
      </c>
      <c r="M4091" s="243"/>
      <c r="N4091" s="6"/>
      <c r="O4091" s="106"/>
      <c r="P4091" s="106"/>
      <c r="Q4091" s="74"/>
    </row>
    <row r="4092" spans="1:17" ht="48" x14ac:dyDescent="0.2">
      <c r="A4092" s="8">
        <v>332</v>
      </c>
      <c r="B4092" s="102" t="s">
        <v>15572</v>
      </c>
      <c r="C4092" s="102" t="s">
        <v>15573</v>
      </c>
      <c r="D4092" s="103" t="s">
        <v>12699</v>
      </c>
      <c r="E4092" s="102" t="s">
        <v>15704</v>
      </c>
      <c r="F4092" s="105" t="s">
        <v>15705</v>
      </c>
      <c r="G4092" s="269" t="s">
        <v>15837</v>
      </c>
      <c r="H4092" s="101" t="s">
        <v>581</v>
      </c>
      <c r="I4092" s="71"/>
      <c r="J4092" s="8"/>
      <c r="K4092" s="102" t="s">
        <v>15852</v>
      </c>
      <c r="L4092" s="102" t="s">
        <v>1708</v>
      </c>
      <c r="M4092" s="243" t="s">
        <v>15892</v>
      </c>
      <c r="N4092" s="6"/>
      <c r="O4092" s="106"/>
      <c r="P4092" s="106"/>
      <c r="Q4092" s="74"/>
    </row>
    <row r="4093" spans="1:17" ht="48" x14ac:dyDescent="0.2">
      <c r="A4093" s="8">
        <v>333</v>
      </c>
      <c r="B4093" s="102" t="s">
        <v>15572</v>
      </c>
      <c r="C4093" s="102" t="s">
        <v>15573</v>
      </c>
      <c r="D4093" s="103" t="s">
        <v>15594</v>
      </c>
      <c r="E4093" s="112" t="s">
        <v>12702</v>
      </c>
      <c r="F4093" s="119" t="s">
        <v>12703</v>
      </c>
      <c r="G4093" s="269"/>
      <c r="H4093" s="101" t="s">
        <v>581</v>
      </c>
      <c r="I4093" s="71"/>
      <c r="J4093" s="8"/>
      <c r="K4093" s="102" t="s">
        <v>15852</v>
      </c>
      <c r="L4093" s="102" t="s">
        <v>1708</v>
      </c>
      <c r="M4093" s="243"/>
      <c r="N4093" s="6"/>
      <c r="O4093" s="106"/>
      <c r="P4093" s="106"/>
      <c r="Q4093" s="74"/>
    </row>
    <row r="4094" spans="1:17" ht="48" x14ac:dyDescent="0.2">
      <c r="A4094" s="8">
        <v>334</v>
      </c>
      <c r="B4094" s="102" t="s">
        <v>15572</v>
      </c>
      <c r="C4094" s="102" t="s">
        <v>15573</v>
      </c>
      <c r="D4094" s="103" t="s">
        <v>12701</v>
      </c>
      <c r="E4094" s="112" t="s">
        <v>15706</v>
      </c>
      <c r="F4094" s="101" t="s">
        <v>15707</v>
      </c>
      <c r="G4094" s="271" t="s">
        <v>12704</v>
      </c>
      <c r="H4094" s="101"/>
      <c r="I4094" s="71"/>
      <c r="J4094" s="8"/>
      <c r="K4094" s="113" t="s">
        <v>5083</v>
      </c>
      <c r="L4094" s="102" t="s">
        <v>1708</v>
      </c>
      <c r="M4094" s="243" t="s">
        <v>12705</v>
      </c>
      <c r="N4094" s="6"/>
      <c r="O4094" s="106"/>
      <c r="P4094" s="106"/>
      <c r="Q4094" s="74"/>
    </row>
    <row r="4095" spans="1:17" ht="48" x14ac:dyDescent="0.2">
      <c r="A4095" s="8">
        <v>335</v>
      </c>
      <c r="B4095" s="102" t="s">
        <v>15572</v>
      </c>
      <c r="C4095" s="102" t="s">
        <v>15573</v>
      </c>
      <c r="D4095" s="103" t="s">
        <v>15595</v>
      </c>
      <c r="E4095" s="102" t="s">
        <v>12707</v>
      </c>
      <c r="F4095" s="145" t="s">
        <v>12708</v>
      </c>
      <c r="G4095" s="272"/>
      <c r="H4095" s="101" t="s">
        <v>12709</v>
      </c>
      <c r="I4095" s="71"/>
      <c r="J4095" s="8"/>
      <c r="K4095" s="102" t="s">
        <v>15857</v>
      </c>
      <c r="L4095" s="102" t="s">
        <v>1708</v>
      </c>
      <c r="M4095" s="243"/>
      <c r="N4095" s="6"/>
      <c r="O4095" s="106"/>
      <c r="P4095" s="106"/>
      <c r="Q4095" s="74"/>
    </row>
    <row r="4096" spans="1:17" ht="48" x14ac:dyDescent="0.2">
      <c r="A4096" s="8">
        <v>336</v>
      </c>
      <c r="B4096" s="102" t="s">
        <v>15572</v>
      </c>
      <c r="C4096" s="102" t="s">
        <v>15573</v>
      </c>
      <c r="D4096" s="103" t="s">
        <v>12706</v>
      </c>
      <c r="E4096" s="102" t="s">
        <v>15708</v>
      </c>
      <c r="F4096" s="145" t="s">
        <v>15709</v>
      </c>
      <c r="G4096" s="246" t="s">
        <v>15838</v>
      </c>
      <c r="H4096" s="101" t="s">
        <v>12709</v>
      </c>
      <c r="I4096" s="71"/>
      <c r="J4096" s="8"/>
      <c r="K4096" s="103" t="s">
        <v>15861</v>
      </c>
      <c r="L4096" s="102" t="s">
        <v>1708</v>
      </c>
      <c r="M4096" s="242" t="s">
        <v>15893</v>
      </c>
      <c r="N4096" s="6"/>
      <c r="O4096" s="106"/>
      <c r="P4096" s="106"/>
      <c r="Q4096" s="74"/>
    </row>
    <row r="4097" spans="1:17" ht="48" x14ac:dyDescent="0.2">
      <c r="A4097" s="8">
        <v>337</v>
      </c>
      <c r="B4097" s="102" t="s">
        <v>15572</v>
      </c>
      <c r="C4097" s="102" t="s">
        <v>15573</v>
      </c>
      <c r="D4097" s="103" t="s">
        <v>15596</v>
      </c>
      <c r="E4097" s="124" t="s">
        <v>12711</v>
      </c>
      <c r="F4097" s="125" t="s">
        <v>12712</v>
      </c>
      <c r="G4097" s="247"/>
      <c r="H4097" s="101" t="s">
        <v>12709</v>
      </c>
      <c r="I4097" s="71"/>
      <c r="J4097" s="8"/>
      <c r="K4097" s="103" t="s">
        <v>15861</v>
      </c>
      <c r="L4097" s="102" t="s">
        <v>1708</v>
      </c>
      <c r="M4097" s="242"/>
      <c r="N4097" s="6"/>
      <c r="O4097" s="106"/>
      <c r="P4097" s="106"/>
      <c r="Q4097" s="74"/>
    </row>
    <row r="4098" spans="1:17" ht="48" x14ac:dyDescent="0.2">
      <c r="A4098" s="8">
        <v>338</v>
      </c>
      <c r="B4098" s="102" t="s">
        <v>15572</v>
      </c>
      <c r="C4098" s="102" t="s">
        <v>15573</v>
      </c>
      <c r="D4098" s="103" t="s">
        <v>12710</v>
      </c>
      <c r="E4098" s="102" t="s">
        <v>15710</v>
      </c>
      <c r="F4098" s="123" t="s">
        <v>15711</v>
      </c>
      <c r="G4098" s="127" t="s">
        <v>12713</v>
      </c>
      <c r="H4098" s="101"/>
      <c r="I4098" s="71"/>
      <c r="J4098" s="8"/>
      <c r="K4098" s="102" t="s">
        <v>2334</v>
      </c>
      <c r="L4098" s="102" t="s">
        <v>1708</v>
      </c>
      <c r="M4098" s="242" t="s">
        <v>12714</v>
      </c>
      <c r="N4098" s="6"/>
      <c r="O4098" s="106"/>
      <c r="P4098" s="106"/>
      <c r="Q4098" s="74"/>
    </row>
    <row r="4099" spans="1:17" ht="48" x14ac:dyDescent="0.2">
      <c r="A4099" s="8">
        <v>339</v>
      </c>
      <c r="B4099" s="102" t="s">
        <v>15572</v>
      </c>
      <c r="C4099" s="102" t="s">
        <v>15573</v>
      </c>
      <c r="D4099" s="103" t="s">
        <v>15597</v>
      </c>
      <c r="E4099" s="147" t="s">
        <v>15712</v>
      </c>
      <c r="F4099" s="148" t="s">
        <v>12715</v>
      </c>
      <c r="G4099" s="102"/>
      <c r="H4099" s="148" t="s">
        <v>581</v>
      </c>
      <c r="I4099" s="71"/>
      <c r="J4099" s="8"/>
      <c r="K4099" s="102" t="s">
        <v>2334</v>
      </c>
      <c r="L4099" s="102" t="s">
        <v>1708</v>
      </c>
      <c r="M4099" s="242"/>
      <c r="N4099" s="6"/>
      <c r="O4099" s="106"/>
      <c r="P4099" s="106"/>
      <c r="Q4099" s="74"/>
    </row>
    <row r="4100" spans="1:17" ht="48" x14ac:dyDescent="0.2">
      <c r="A4100" s="8">
        <v>340</v>
      </c>
      <c r="B4100" s="104" t="s">
        <v>15572</v>
      </c>
      <c r="C4100" s="104" t="s">
        <v>15573</v>
      </c>
      <c r="D4100" s="103" t="s">
        <v>8780</v>
      </c>
      <c r="E4100" s="103" t="s">
        <v>15713</v>
      </c>
      <c r="F4100" s="149" t="s">
        <v>15714</v>
      </c>
      <c r="G4100" s="147"/>
      <c r="H4100" s="149" t="s">
        <v>581</v>
      </c>
      <c r="I4100" s="71"/>
      <c r="J4100" s="8"/>
      <c r="K4100" s="102" t="s">
        <v>15857</v>
      </c>
      <c r="L4100" s="102" t="s">
        <v>1708</v>
      </c>
      <c r="M4100" s="277" t="s">
        <v>12716</v>
      </c>
      <c r="N4100" s="6"/>
      <c r="O4100" s="106"/>
      <c r="P4100" s="106"/>
      <c r="Q4100" s="74"/>
    </row>
    <row r="4101" spans="1:17" ht="48" x14ac:dyDescent="0.2">
      <c r="A4101" s="8">
        <v>341</v>
      </c>
      <c r="B4101" s="104" t="s">
        <v>15572</v>
      </c>
      <c r="C4101" s="104" t="s">
        <v>15573</v>
      </c>
      <c r="D4101" s="103" t="s">
        <v>12717</v>
      </c>
      <c r="E4101" s="102" t="s">
        <v>15715</v>
      </c>
      <c r="F4101" s="101" t="s">
        <v>12719</v>
      </c>
      <c r="G4101" s="104"/>
      <c r="H4101" s="101" t="s">
        <v>581</v>
      </c>
      <c r="I4101" s="71"/>
      <c r="J4101" s="8"/>
      <c r="K4101" s="103" t="s">
        <v>15868</v>
      </c>
      <c r="L4101" s="102" t="s">
        <v>1708</v>
      </c>
      <c r="M4101" s="277"/>
      <c r="N4101" s="6"/>
      <c r="O4101" s="106"/>
      <c r="P4101" s="106"/>
      <c r="Q4101" s="74"/>
    </row>
    <row r="4102" spans="1:17" ht="48" x14ac:dyDescent="0.2">
      <c r="A4102" s="8">
        <v>342</v>
      </c>
      <c r="B4102" s="102" t="s">
        <v>15572</v>
      </c>
      <c r="C4102" s="102" t="s">
        <v>15573</v>
      </c>
      <c r="D4102" s="103" t="s">
        <v>12718</v>
      </c>
      <c r="E4102" s="124" t="s">
        <v>12722</v>
      </c>
      <c r="F4102" s="125" t="s">
        <v>12723</v>
      </c>
      <c r="G4102" s="102" t="s">
        <v>15839</v>
      </c>
      <c r="H4102" s="125" t="s">
        <v>581</v>
      </c>
      <c r="I4102" s="71"/>
      <c r="J4102" s="8"/>
      <c r="K4102" s="102" t="s">
        <v>15869</v>
      </c>
      <c r="L4102" s="102" t="s">
        <v>1708</v>
      </c>
      <c r="M4102" s="117" t="s">
        <v>12720</v>
      </c>
      <c r="N4102" s="6"/>
      <c r="O4102" s="106"/>
      <c r="P4102" s="106"/>
      <c r="Q4102" s="74"/>
    </row>
    <row r="4103" spans="1:17" ht="48" x14ac:dyDescent="0.2">
      <c r="A4103" s="8">
        <v>343</v>
      </c>
      <c r="B4103" s="102" t="s">
        <v>15572</v>
      </c>
      <c r="C4103" s="102" t="s">
        <v>15573</v>
      </c>
      <c r="D4103" s="103" t="s">
        <v>12721</v>
      </c>
      <c r="E4103" s="102" t="s">
        <v>15716</v>
      </c>
      <c r="F4103" s="101" t="s">
        <v>15717</v>
      </c>
      <c r="G4103" s="273" t="s">
        <v>12724</v>
      </c>
      <c r="H4103" s="101" t="s">
        <v>581</v>
      </c>
      <c r="I4103" s="71"/>
      <c r="J4103" s="8"/>
      <c r="K4103" s="102" t="s">
        <v>15870</v>
      </c>
      <c r="L4103" s="102" t="s">
        <v>1708</v>
      </c>
      <c r="M4103" s="242" t="s">
        <v>12725</v>
      </c>
      <c r="N4103" s="6"/>
      <c r="O4103" s="106"/>
      <c r="P4103" s="106"/>
      <c r="Q4103" s="74"/>
    </row>
    <row r="4104" spans="1:17" ht="48" x14ac:dyDescent="0.2">
      <c r="A4104" s="8">
        <v>344</v>
      </c>
      <c r="B4104" s="102" t="s">
        <v>15572</v>
      </c>
      <c r="C4104" s="102" t="s">
        <v>15573</v>
      </c>
      <c r="D4104" s="103" t="s">
        <v>1790</v>
      </c>
      <c r="E4104" s="102" t="s">
        <v>15718</v>
      </c>
      <c r="F4104" s="101" t="s">
        <v>12727</v>
      </c>
      <c r="G4104" s="274"/>
      <c r="H4104" s="101" t="s">
        <v>581</v>
      </c>
      <c r="I4104" s="71"/>
      <c r="J4104" s="8"/>
      <c r="K4104" s="102" t="s">
        <v>2163</v>
      </c>
      <c r="L4104" s="102" t="s">
        <v>1708</v>
      </c>
      <c r="M4104" s="242"/>
      <c r="N4104" s="6"/>
      <c r="O4104" s="106"/>
      <c r="P4104" s="106"/>
      <c r="Q4104" s="74"/>
    </row>
    <row r="4105" spans="1:17" ht="84" x14ac:dyDescent="0.2">
      <c r="A4105" s="8">
        <v>345</v>
      </c>
      <c r="B4105" s="102" t="s">
        <v>15572</v>
      </c>
      <c r="C4105" s="102" t="s">
        <v>15573</v>
      </c>
      <c r="D4105" s="126" t="s">
        <v>12726</v>
      </c>
      <c r="E4105" s="102" t="s">
        <v>15719</v>
      </c>
      <c r="F4105" s="101" t="s">
        <v>15720</v>
      </c>
      <c r="G4105" s="102" t="s">
        <v>15840</v>
      </c>
      <c r="H4105" s="101" t="s">
        <v>581</v>
      </c>
      <c r="I4105" s="71"/>
      <c r="J4105" s="8"/>
      <c r="K4105" s="102" t="s">
        <v>15868</v>
      </c>
      <c r="L4105" s="102" t="s">
        <v>1708</v>
      </c>
      <c r="M4105" s="242" t="s">
        <v>12728</v>
      </c>
      <c r="N4105" s="6"/>
      <c r="O4105" s="106"/>
      <c r="P4105" s="106"/>
      <c r="Q4105" s="74"/>
    </row>
    <row r="4106" spans="1:17" ht="84" x14ac:dyDescent="0.2">
      <c r="A4106" s="8">
        <v>346</v>
      </c>
      <c r="B4106" s="102" t="s">
        <v>15572</v>
      </c>
      <c r="C4106" s="102" t="s">
        <v>15573</v>
      </c>
      <c r="D4106" s="126" t="s">
        <v>15598</v>
      </c>
      <c r="E4106" s="112" t="s">
        <v>12730</v>
      </c>
      <c r="F4106" s="119" t="s">
        <v>12731</v>
      </c>
      <c r="G4106" s="102" t="s">
        <v>15840</v>
      </c>
      <c r="H4106" s="101" t="s">
        <v>581</v>
      </c>
      <c r="I4106" s="71"/>
      <c r="J4106" s="8"/>
      <c r="K4106" s="102" t="s">
        <v>15868</v>
      </c>
      <c r="L4106" s="102" t="s">
        <v>1708</v>
      </c>
      <c r="M4106" s="242"/>
      <c r="N4106" s="6"/>
      <c r="O4106" s="106"/>
      <c r="P4106" s="106"/>
      <c r="Q4106" s="74"/>
    </row>
    <row r="4107" spans="1:17" ht="60" x14ac:dyDescent="0.2">
      <c r="A4107" s="8">
        <v>347</v>
      </c>
      <c r="B4107" s="102" t="s">
        <v>15572</v>
      </c>
      <c r="C4107" s="102" t="s">
        <v>15573</v>
      </c>
      <c r="D4107" s="126" t="s">
        <v>12729</v>
      </c>
      <c r="E4107" s="112" t="s">
        <v>12730</v>
      </c>
      <c r="F4107" s="101" t="s">
        <v>15721</v>
      </c>
      <c r="G4107" s="112" t="s">
        <v>12732</v>
      </c>
      <c r="H4107" s="101" t="s">
        <v>581</v>
      </c>
      <c r="I4107" s="71"/>
      <c r="J4107" s="8"/>
      <c r="K4107" s="271" t="s">
        <v>15871</v>
      </c>
      <c r="L4107" s="102" t="s">
        <v>1708</v>
      </c>
      <c r="M4107" s="242" t="s">
        <v>12733</v>
      </c>
      <c r="N4107" s="6"/>
      <c r="O4107" s="106"/>
      <c r="P4107" s="106"/>
      <c r="Q4107" s="74"/>
    </row>
    <row r="4108" spans="1:17" ht="48" x14ac:dyDescent="0.2">
      <c r="A4108" s="8">
        <v>348</v>
      </c>
      <c r="B4108" s="102" t="s">
        <v>15572</v>
      </c>
      <c r="C4108" s="102" t="s">
        <v>15573</v>
      </c>
      <c r="D4108" s="126" t="s">
        <v>15599</v>
      </c>
      <c r="E4108" s="102" t="s">
        <v>15722</v>
      </c>
      <c r="F4108" s="107" t="s">
        <v>12734</v>
      </c>
      <c r="G4108" s="102" t="s">
        <v>15841</v>
      </c>
      <c r="H4108" s="101" t="s">
        <v>581</v>
      </c>
      <c r="I4108" s="71"/>
      <c r="J4108" s="8"/>
      <c r="K4108" s="272"/>
      <c r="L4108" s="102" t="s">
        <v>1708</v>
      </c>
      <c r="M4108" s="242"/>
      <c r="N4108" s="6"/>
      <c r="O4108" s="106"/>
      <c r="P4108" s="106"/>
      <c r="Q4108" s="74"/>
    </row>
    <row r="4109" spans="1:17" ht="48" x14ac:dyDescent="0.2">
      <c r="A4109" s="8">
        <v>349</v>
      </c>
      <c r="B4109" s="102" t="s">
        <v>15572</v>
      </c>
      <c r="C4109" s="102" t="s">
        <v>15573</v>
      </c>
      <c r="D4109" s="126" t="s">
        <v>615</v>
      </c>
      <c r="E4109" s="102" t="s">
        <v>12736</v>
      </c>
      <c r="F4109" s="101" t="s">
        <v>12737</v>
      </c>
      <c r="G4109" s="102"/>
      <c r="H4109" s="113" t="s">
        <v>581</v>
      </c>
      <c r="I4109" s="71"/>
      <c r="J4109" s="8"/>
      <c r="K4109" s="102" t="s">
        <v>15872</v>
      </c>
      <c r="L4109" s="102" t="s">
        <v>1708</v>
      </c>
      <c r="M4109" s="117" t="s">
        <v>15894</v>
      </c>
      <c r="N4109" s="6"/>
      <c r="O4109" s="106"/>
      <c r="P4109" s="106"/>
      <c r="Q4109" s="74"/>
    </row>
    <row r="4110" spans="1:17" ht="48" x14ac:dyDescent="0.2">
      <c r="A4110" s="8">
        <v>350</v>
      </c>
      <c r="B4110" s="102" t="s">
        <v>15572</v>
      </c>
      <c r="C4110" s="102" t="s">
        <v>15573</v>
      </c>
      <c r="D4110" s="126" t="s">
        <v>12735</v>
      </c>
      <c r="E4110" s="112" t="s">
        <v>15723</v>
      </c>
      <c r="F4110" s="119" t="s">
        <v>15724</v>
      </c>
      <c r="G4110" s="112"/>
      <c r="H4110" s="113" t="s">
        <v>581</v>
      </c>
      <c r="I4110" s="71"/>
      <c r="J4110" s="8"/>
      <c r="K4110" s="120" t="s">
        <v>1030</v>
      </c>
      <c r="L4110" s="102" t="s">
        <v>1708</v>
      </c>
      <c r="M4110" s="242" t="s">
        <v>12738</v>
      </c>
      <c r="N4110" s="6"/>
      <c r="O4110" s="106"/>
      <c r="P4110" s="106"/>
      <c r="Q4110" s="74"/>
    </row>
    <row r="4111" spans="1:17" ht="48" x14ac:dyDescent="0.2">
      <c r="A4111" s="8">
        <v>351</v>
      </c>
      <c r="B4111" s="102" t="s">
        <v>15572</v>
      </c>
      <c r="C4111" s="102" t="s">
        <v>15573</v>
      </c>
      <c r="D4111" s="126" t="s">
        <v>15600</v>
      </c>
      <c r="E4111" s="104" t="s">
        <v>15725</v>
      </c>
      <c r="F4111" s="150" t="s">
        <v>15726</v>
      </c>
      <c r="G4111" s="112"/>
      <c r="H4111" s="101"/>
      <c r="I4111" s="71"/>
      <c r="J4111" s="8"/>
      <c r="K4111" s="120" t="s">
        <v>1030</v>
      </c>
      <c r="L4111" s="102" t="s">
        <v>1708</v>
      </c>
      <c r="M4111" s="242"/>
      <c r="N4111" s="6"/>
      <c r="O4111" s="106"/>
      <c r="P4111" s="106"/>
      <c r="Q4111" s="74"/>
    </row>
    <row r="4112" spans="1:17" ht="48" x14ac:dyDescent="0.2">
      <c r="A4112" s="8">
        <v>352</v>
      </c>
      <c r="B4112" s="102" t="s">
        <v>15572</v>
      </c>
      <c r="C4112" s="102" t="s">
        <v>15573</v>
      </c>
      <c r="D4112" s="134" t="s">
        <v>12739</v>
      </c>
      <c r="E4112" s="104" t="s">
        <v>15725</v>
      </c>
      <c r="F4112" s="150" t="s">
        <v>15727</v>
      </c>
      <c r="G4112" s="102"/>
      <c r="H4112" s="101"/>
      <c r="I4112" s="71"/>
      <c r="J4112" s="8"/>
      <c r="K4112" s="103" t="s">
        <v>15873</v>
      </c>
      <c r="L4112" s="102" t="s">
        <v>1708</v>
      </c>
      <c r="M4112" s="242" t="s">
        <v>15895</v>
      </c>
      <c r="N4112" s="6"/>
      <c r="O4112" s="106"/>
      <c r="P4112" s="106"/>
      <c r="Q4112" s="74"/>
    </row>
    <row r="4113" spans="1:17" ht="60" x14ac:dyDescent="0.2">
      <c r="A4113" s="8">
        <v>353</v>
      </c>
      <c r="B4113" s="102" t="s">
        <v>15572</v>
      </c>
      <c r="C4113" s="102" t="s">
        <v>15573</v>
      </c>
      <c r="D4113" s="134" t="s">
        <v>12740</v>
      </c>
      <c r="E4113" s="121" t="s">
        <v>12742</v>
      </c>
      <c r="F4113" s="122" t="s">
        <v>12743</v>
      </c>
      <c r="G4113" s="102"/>
      <c r="H4113" s="101" t="s">
        <v>581</v>
      </c>
      <c r="I4113" s="71"/>
      <c r="J4113" s="8"/>
      <c r="K4113" s="103" t="s">
        <v>15873</v>
      </c>
      <c r="L4113" s="102" t="s">
        <v>1708</v>
      </c>
      <c r="M4113" s="242"/>
      <c r="N4113" s="6"/>
      <c r="O4113" s="106"/>
      <c r="P4113" s="106"/>
      <c r="Q4113" s="74"/>
    </row>
    <row r="4114" spans="1:17" ht="48" x14ac:dyDescent="0.2">
      <c r="A4114" s="8">
        <v>354</v>
      </c>
      <c r="B4114" s="102" t="s">
        <v>15572</v>
      </c>
      <c r="C4114" s="102" t="s">
        <v>15573</v>
      </c>
      <c r="D4114" s="134" t="s">
        <v>12741</v>
      </c>
      <c r="E4114" s="102" t="s">
        <v>15728</v>
      </c>
      <c r="F4114" s="101" t="s">
        <v>15729</v>
      </c>
      <c r="G4114" s="246" t="s">
        <v>12744</v>
      </c>
      <c r="H4114" s="101"/>
      <c r="I4114" s="71"/>
      <c r="J4114" s="8"/>
      <c r="K4114" s="102" t="s">
        <v>2334</v>
      </c>
      <c r="L4114" s="102" t="s">
        <v>1708</v>
      </c>
      <c r="M4114" s="242" t="s">
        <v>12745</v>
      </c>
      <c r="N4114" s="6"/>
      <c r="O4114" s="106"/>
      <c r="P4114" s="106"/>
      <c r="Q4114" s="74"/>
    </row>
    <row r="4115" spans="1:17" ht="48" x14ac:dyDescent="0.2">
      <c r="A4115" s="8">
        <v>355</v>
      </c>
      <c r="B4115" s="102" t="s">
        <v>15572</v>
      </c>
      <c r="C4115" s="102" t="s">
        <v>15573</v>
      </c>
      <c r="D4115" s="134" t="s">
        <v>15601</v>
      </c>
      <c r="E4115" s="124" t="s">
        <v>15730</v>
      </c>
      <c r="F4115" s="125" t="s">
        <v>15731</v>
      </c>
      <c r="G4115" s="247"/>
      <c r="H4115" s="101" t="s">
        <v>581</v>
      </c>
      <c r="I4115" s="71"/>
      <c r="J4115" s="8"/>
      <c r="K4115" s="151" t="s">
        <v>2158</v>
      </c>
      <c r="L4115" s="102" t="s">
        <v>1708</v>
      </c>
      <c r="M4115" s="242"/>
      <c r="N4115" s="6"/>
      <c r="O4115" s="106"/>
      <c r="P4115" s="106"/>
      <c r="Q4115" s="74"/>
    </row>
    <row r="4116" spans="1:17" ht="48" x14ac:dyDescent="0.2">
      <c r="A4116" s="8">
        <v>356</v>
      </c>
      <c r="B4116" s="102" t="s">
        <v>15572</v>
      </c>
      <c r="C4116" s="102" t="s">
        <v>15573</v>
      </c>
      <c r="D4116" s="134" t="s">
        <v>15602</v>
      </c>
      <c r="E4116" s="102" t="s">
        <v>12747</v>
      </c>
      <c r="F4116" s="101" t="s">
        <v>12748</v>
      </c>
      <c r="G4116" s="127"/>
      <c r="H4116" s="125" t="s">
        <v>581</v>
      </c>
      <c r="I4116" s="71"/>
      <c r="J4116" s="8"/>
      <c r="K4116" s="146" t="s">
        <v>15868</v>
      </c>
      <c r="L4116" s="102" t="s">
        <v>1708</v>
      </c>
      <c r="M4116" s="117" t="s">
        <v>12746</v>
      </c>
      <c r="N4116" s="6"/>
      <c r="O4116" s="106"/>
      <c r="P4116" s="106"/>
      <c r="Q4116" s="74"/>
    </row>
    <row r="4117" spans="1:17" ht="48" x14ac:dyDescent="0.2">
      <c r="A4117" s="8">
        <v>357</v>
      </c>
      <c r="B4117" s="102" t="s">
        <v>15572</v>
      </c>
      <c r="C4117" s="102" t="s">
        <v>15573</v>
      </c>
      <c r="D4117" s="126" t="s">
        <v>4523</v>
      </c>
      <c r="E4117" s="102" t="s">
        <v>12747</v>
      </c>
      <c r="F4117" s="101" t="s">
        <v>15732</v>
      </c>
      <c r="G4117" s="102" t="s">
        <v>15842</v>
      </c>
      <c r="H4117" s="125" t="s">
        <v>581</v>
      </c>
      <c r="I4117" s="71"/>
      <c r="J4117" s="8"/>
      <c r="K4117" s="102" t="s">
        <v>15874</v>
      </c>
      <c r="L4117" s="102" t="s">
        <v>1708</v>
      </c>
      <c r="M4117" s="242" t="s">
        <v>12749</v>
      </c>
      <c r="N4117" s="6"/>
      <c r="O4117" s="106"/>
      <c r="P4117" s="106"/>
      <c r="Q4117" s="74"/>
    </row>
    <row r="4118" spans="1:17" ht="48" x14ac:dyDescent="0.2">
      <c r="A4118" s="8">
        <v>358</v>
      </c>
      <c r="B4118" s="102" t="s">
        <v>15572</v>
      </c>
      <c r="C4118" s="102" t="s">
        <v>15573</v>
      </c>
      <c r="D4118" s="126" t="s">
        <v>6485</v>
      </c>
      <c r="E4118" s="102" t="s">
        <v>15733</v>
      </c>
      <c r="F4118" s="118" t="s">
        <v>15734</v>
      </c>
      <c r="G4118" s="102" t="s">
        <v>15843</v>
      </c>
      <c r="H4118" s="125" t="s">
        <v>581</v>
      </c>
      <c r="I4118" s="71"/>
      <c r="J4118" s="8"/>
      <c r="K4118" s="146" t="s">
        <v>15868</v>
      </c>
      <c r="L4118" s="102" t="s">
        <v>1708</v>
      </c>
      <c r="M4118" s="242"/>
      <c r="N4118" s="6"/>
      <c r="O4118" s="106"/>
      <c r="P4118" s="106"/>
      <c r="Q4118" s="74"/>
    </row>
    <row r="4119" spans="1:17" ht="48" x14ac:dyDescent="0.2">
      <c r="A4119" s="8">
        <v>359</v>
      </c>
      <c r="B4119" s="102" t="s">
        <v>15572</v>
      </c>
      <c r="C4119" s="102" t="s">
        <v>15573</v>
      </c>
      <c r="D4119" s="134" t="s">
        <v>14935</v>
      </c>
      <c r="E4119" s="102" t="s">
        <v>15733</v>
      </c>
      <c r="F4119" s="118" t="s">
        <v>15735</v>
      </c>
      <c r="G4119" s="112"/>
      <c r="H4119" s="101"/>
      <c r="I4119" s="71"/>
      <c r="J4119" s="8"/>
      <c r="K4119" s="113" t="s">
        <v>15857</v>
      </c>
      <c r="L4119" s="102" t="s">
        <v>1708</v>
      </c>
      <c r="M4119" s="242" t="s">
        <v>12751</v>
      </c>
      <c r="N4119" s="6"/>
      <c r="O4119" s="106"/>
      <c r="P4119" s="106"/>
      <c r="Q4119" s="74"/>
    </row>
    <row r="4120" spans="1:17" ht="48" x14ac:dyDescent="0.2">
      <c r="A4120" s="8">
        <v>360</v>
      </c>
      <c r="B4120" s="102" t="s">
        <v>15572</v>
      </c>
      <c r="C4120" s="102" t="s">
        <v>15573</v>
      </c>
      <c r="D4120" s="134" t="s">
        <v>15603</v>
      </c>
      <c r="E4120" s="152" t="s">
        <v>15736</v>
      </c>
      <c r="F4120" s="125" t="s">
        <v>12753</v>
      </c>
      <c r="G4120" s="102"/>
      <c r="H4120" s="130" t="s">
        <v>581</v>
      </c>
      <c r="I4120" s="71"/>
      <c r="J4120" s="8"/>
      <c r="K4120" s="153" t="s">
        <v>15872</v>
      </c>
      <c r="L4120" s="102" t="s">
        <v>1708</v>
      </c>
      <c r="M4120" s="242"/>
      <c r="N4120" s="6"/>
      <c r="O4120" s="106"/>
      <c r="P4120" s="106"/>
      <c r="Q4120" s="74"/>
    </row>
    <row r="4121" spans="1:17" ht="48" x14ac:dyDescent="0.2">
      <c r="A4121" s="8">
        <v>361</v>
      </c>
      <c r="B4121" s="102" t="s">
        <v>15572</v>
      </c>
      <c r="C4121" s="102" t="s">
        <v>15573</v>
      </c>
      <c r="D4121" s="126" t="s">
        <v>12752</v>
      </c>
      <c r="E4121" s="154" t="s">
        <v>15736</v>
      </c>
      <c r="F4121" s="101" t="s">
        <v>15737</v>
      </c>
      <c r="G4121" s="124" t="s">
        <v>12754</v>
      </c>
      <c r="H4121" s="101"/>
      <c r="I4121" s="71"/>
      <c r="J4121" s="8"/>
      <c r="K4121" s="153" t="s">
        <v>15860</v>
      </c>
      <c r="L4121" s="102" t="s">
        <v>1708</v>
      </c>
      <c r="M4121" s="242" t="s">
        <v>12755</v>
      </c>
      <c r="N4121" s="6"/>
      <c r="O4121" s="106"/>
      <c r="P4121" s="106"/>
      <c r="Q4121" s="74"/>
    </row>
    <row r="4122" spans="1:17" ht="48" x14ac:dyDescent="0.2">
      <c r="A4122" s="8">
        <v>362</v>
      </c>
      <c r="B4122" s="102" t="s">
        <v>15572</v>
      </c>
      <c r="C4122" s="102" t="s">
        <v>15573</v>
      </c>
      <c r="D4122" s="126" t="s">
        <v>15604</v>
      </c>
      <c r="E4122" s="102" t="s">
        <v>15738</v>
      </c>
      <c r="F4122" s="125" t="s">
        <v>15739</v>
      </c>
      <c r="G4122" s="102"/>
      <c r="H4122" s="155" t="s">
        <v>581</v>
      </c>
      <c r="I4122" s="71"/>
      <c r="J4122" s="8"/>
      <c r="K4122" s="102" t="s">
        <v>15852</v>
      </c>
      <c r="L4122" s="102" t="s">
        <v>1708</v>
      </c>
      <c r="M4122" s="242"/>
      <c r="N4122" s="6"/>
      <c r="O4122" s="106"/>
      <c r="P4122" s="106"/>
      <c r="Q4122" s="74"/>
    </row>
    <row r="4123" spans="1:17" ht="48" x14ac:dyDescent="0.2">
      <c r="A4123" s="8">
        <v>363</v>
      </c>
      <c r="B4123" s="102" t="s">
        <v>15572</v>
      </c>
      <c r="C4123" s="102" t="s">
        <v>15573</v>
      </c>
      <c r="D4123" s="134" t="s">
        <v>1859</v>
      </c>
      <c r="E4123" s="102" t="s">
        <v>15740</v>
      </c>
      <c r="F4123" s="125" t="s">
        <v>15741</v>
      </c>
      <c r="G4123" s="127"/>
      <c r="H4123" s="119" t="s">
        <v>581</v>
      </c>
      <c r="I4123" s="71"/>
      <c r="J4123" s="8"/>
      <c r="K4123" s="102" t="s">
        <v>15852</v>
      </c>
      <c r="L4123" s="102" t="s">
        <v>1708</v>
      </c>
      <c r="M4123" s="117" t="s">
        <v>12756</v>
      </c>
      <c r="N4123" s="6"/>
      <c r="O4123" s="106"/>
      <c r="P4123" s="106"/>
      <c r="Q4123" s="74"/>
    </row>
    <row r="4124" spans="1:17" ht="48" x14ac:dyDescent="0.2">
      <c r="A4124" s="8">
        <v>364</v>
      </c>
      <c r="B4124" s="102" t="s">
        <v>15572</v>
      </c>
      <c r="C4124" s="102" t="s">
        <v>15573</v>
      </c>
      <c r="D4124" s="134" t="s">
        <v>15605</v>
      </c>
      <c r="E4124" s="141" t="s">
        <v>15742</v>
      </c>
      <c r="F4124" s="119" t="s">
        <v>12759</v>
      </c>
      <c r="G4124" s="127" t="s">
        <v>12016</v>
      </c>
      <c r="H4124" s="119" t="s">
        <v>581</v>
      </c>
      <c r="I4124" s="71"/>
      <c r="J4124" s="8"/>
      <c r="K4124" s="102" t="s">
        <v>15852</v>
      </c>
      <c r="L4124" s="102" t="s">
        <v>1708</v>
      </c>
      <c r="M4124" s="117" t="s">
        <v>12757</v>
      </c>
      <c r="N4124" s="6"/>
      <c r="O4124" s="106"/>
      <c r="P4124" s="106"/>
      <c r="Q4124" s="74"/>
    </row>
    <row r="4125" spans="1:17" ht="48" x14ac:dyDescent="0.2">
      <c r="A4125" s="8">
        <v>365</v>
      </c>
      <c r="B4125" s="102" t="s">
        <v>15572</v>
      </c>
      <c r="C4125" s="102" t="s">
        <v>15573</v>
      </c>
      <c r="D4125" s="134" t="s">
        <v>12758</v>
      </c>
      <c r="E4125" s="102" t="s">
        <v>15742</v>
      </c>
      <c r="F4125" s="101" t="s">
        <v>15743</v>
      </c>
      <c r="G4125" s="271" t="s">
        <v>12760</v>
      </c>
      <c r="H4125" s="101" t="s">
        <v>581</v>
      </c>
      <c r="I4125" s="71"/>
      <c r="J4125" s="8"/>
      <c r="K4125" s="102" t="s">
        <v>15875</v>
      </c>
      <c r="L4125" s="102" t="s">
        <v>1708</v>
      </c>
      <c r="M4125" s="242" t="s">
        <v>12761</v>
      </c>
      <c r="N4125" s="6"/>
      <c r="O4125" s="106"/>
      <c r="P4125" s="106"/>
      <c r="Q4125" s="74"/>
    </row>
    <row r="4126" spans="1:17" ht="48" x14ac:dyDescent="0.2">
      <c r="A4126" s="8">
        <v>366</v>
      </c>
      <c r="B4126" s="102" t="s">
        <v>15572</v>
      </c>
      <c r="C4126" s="102" t="s">
        <v>15573</v>
      </c>
      <c r="D4126" s="134" t="s">
        <v>15606</v>
      </c>
      <c r="E4126" s="102" t="s">
        <v>12763</v>
      </c>
      <c r="F4126" s="119" t="s">
        <v>12764</v>
      </c>
      <c r="G4126" s="272"/>
      <c r="H4126" s="101" t="s">
        <v>581</v>
      </c>
      <c r="I4126" s="71"/>
      <c r="J4126" s="8"/>
      <c r="K4126" s="102" t="s">
        <v>15875</v>
      </c>
      <c r="L4126" s="102" t="s">
        <v>1708</v>
      </c>
      <c r="M4126" s="242"/>
      <c r="N4126" s="6"/>
      <c r="O4126" s="106"/>
      <c r="P4126" s="106"/>
      <c r="Q4126" s="74"/>
    </row>
    <row r="4127" spans="1:17" ht="48" x14ac:dyDescent="0.2">
      <c r="A4127" s="8">
        <v>367</v>
      </c>
      <c r="B4127" s="102" t="s">
        <v>15572</v>
      </c>
      <c r="C4127" s="102" t="s">
        <v>15573</v>
      </c>
      <c r="D4127" s="134" t="s">
        <v>12762</v>
      </c>
      <c r="E4127" s="102" t="s">
        <v>15744</v>
      </c>
      <c r="F4127" s="125" t="s">
        <v>15745</v>
      </c>
      <c r="G4127" s="112" t="s">
        <v>12765</v>
      </c>
      <c r="H4127" s="101" t="s">
        <v>581</v>
      </c>
      <c r="I4127" s="71"/>
      <c r="J4127" s="8"/>
      <c r="K4127" s="113" t="s">
        <v>5037</v>
      </c>
      <c r="L4127" s="102" t="s">
        <v>1708</v>
      </c>
      <c r="M4127" s="242" t="s">
        <v>12766</v>
      </c>
      <c r="N4127" s="6"/>
      <c r="O4127" s="106"/>
      <c r="P4127" s="106"/>
      <c r="Q4127" s="74"/>
    </row>
    <row r="4128" spans="1:17" ht="48" x14ac:dyDescent="0.2">
      <c r="A4128" s="8">
        <v>368</v>
      </c>
      <c r="B4128" s="102" t="s">
        <v>15572</v>
      </c>
      <c r="C4128" s="102" t="s">
        <v>15573</v>
      </c>
      <c r="D4128" s="134" t="s">
        <v>2667</v>
      </c>
      <c r="E4128" s="102" t="s">
        <v>15746</v>
      </c>
      <c r="F4128" s="101" t="s">
        <v>15747</v>
      </c>
      <c r="G4128" s="127" t="s">
        <v>15844</v>
      </c>
      <c r="H4128" s="101" t="s">
        <v>581</v>
      </c>
      <c r="I4128" s="71"/>
      <c r="J4128" s="8"/>
      <c r="K4128" s="120" t="s">
        <v>15868</v>
      </c>
      <c r="L4128" s="102" t="s">
        <v>1708</v>
      </c>
      <c r="M4128" s="242"/>
      <c r="N4128" s="6"/>
      <c r="O4128" s="106"/>
      <c r="P4128" s="106"/>
      <c r="Q4128" s="74"/>
    </row>
    <row r="4129" spans="1:17" ht="48" x14ac:dyDescent="0.2">
      <c r="A4129" s="8">
        <v>369</v>
      </c>
      <c r="B4129" s="102" t="s">
        <v>15572</v>
      </c>
      <c r="C4129" s="102" t="s">
        <v>15573</v>
      </c>
      <c r="D4129" s="134" t="s">
        <v>15607</v>
      </c>
      <c r="E4129" s="102" t="s">
        <v>15748</v>
      </c>
      <c r="F4129" s="102" t="s">
        <v>15749</v>
      </c>
      <c r="G4129" s="143"/>
      <c r="H4129" s="101"/>
      <c r="I4129" s="71"/>
      <c r="J4129" s="8"/>
      <c r="K4129" s="136" t="s">
        <v>15872</v>
      </c>
      <c r="L4129" s="102" t="s">
        <v>1708</v>
      </c>
      <c r="M4129" s="117" t="s">
        <v>12767</v>
      </c>
      <c r="N4129" s="6"/>
      <c r="O4129" s="106"/>
      <c r="P4129" s="106"/>
      <c r="Q4129" s="74"/>
    </row>
    <row r="4130" spans="1:17" ht="48" x14ac:dyDescent="0.2">
      <c r="A4130" s="8">
        <v>370</v>
      </c>
      <c r="B4130" s="102" t="s">
        <v>15572</v>
      </c>
      <c r="C4130" s="102" t="s">
        <v>15573</v>
      </c>
      <c r="D4130" s="103" t="s">
        <v>11067</v>
      </c>
      <c r="E4130" s="101" t="s">
        <v>15748</v>
      </c>
      <c r="F4130" s="123" t="s">
        <v>15750</v>
      </c>
      <c r="G4130" s="102"/>
      <c r="H4130" s="101"/>
      <c r="I4130" s="71"/>
      <c r="J4130" s="8"/>
      <c r="K4130" s="103" t="s">
        <v>2158</v>
      </c>
      <c r="L4130" s="102" t="s">
        <v>1708</v>
      </c>
      <c r="M4130" s="242" t="s">
        <v>15896</v>
      </c>
      <c r="N4130" s="6"/>
      <c r="O4130" s="106"/>
      <c r="P4130" s="106"/>
      <c r="Q4130" s="74"/>
    </row>
    <row r="4131" spans="1:17" ht="48" x14ac:dyDescent="0.2">
      <c r="A4131" s="8">
        <v>371</v>
      </c>
      <c r="B4131" s="102" t="s">
        <v>15572</v>
      </c>
      <c r="C4131" s="102" t="s">
        <v>15573</v>
      </c>
      <c r="D4131" s="103" t="s">
        <v>12768</v>
      </c>
      <c r="E4131" s="102" t="s">
        <v>15751</v>
      </c>
      <c r="F4131" s="101" t="s">
        <v>12770</v>
      </c>
      <c r="G4131" s="101"/>
      <c r="H4131" s="101" t="s">
        <v>581</v>
      </c>
      <c r="I4131" s="71"/>
      <c r="J4131" s="8"/>
      <c r="K4131" s="103" t="s">
        <v>2334</v>
      </c>
      <c r="L4131" s="102" t="s">
        <v>1708</v>
      </c>
      <c r="M4131" s="242"/>
      <c r="N4131" s="6"/>
      <c r="O4131" s="106"/>
      <c r="P4131" s="106"/>
      <c r="Q4131" s="74"/>
    </row>
    <row r="4132" spans="1:17" ht="48" x14ac:dyDescent="0.2">
      <c r="A4132" s="8">
        <v>372</v>
      </c>
      <c r="B4132" s="102" t="s">
        <v>15572</v>
      </c>
      <c r="C4132" s="102" t="s">
        <v>15573</v>
      </c>
      <c r="D4132" s="126" t="s">
        <v>12769</v>
      </c>
      <c r="E4132" s="102" t="s">
        <v>15752</v>
      </c>
      <c r="F4132" s="101" t="s">
        <v>15753</v>
      </c>
      <c r="G4132" s="270" t="s">
        <v>15845</v>
      </c>
      <c r="H4132" s="101" t="s">
        <v>581</v>
      </c>
      <c r="I4132" s="71"/>
      <c r="J4132" s="8"/>
      <c r="K4132" s="102" t="s">
        <v>15876</v>
      </c>
      <c r="L4132" s="102" t="s">
        <v>1708</v>
      </c>
      <c r="M4132" s="242" t="s">
        <v>12771</v>
      </c>
      <c r="N4132" s="6"/>
      <c r="O4132" s="106"/>
      <c r="P4132" s="106"/>
      <c r="Q4132" s="74"/>
    </row>
    <row r="4133" spans="1:17" ht="48" x14ac:dyDescent="0.2">
      <c r="A4133" s="8">
        <v>373</v>
      </c>
      <c r="B4133" s="102" t="s">
        <v>15572</v>
      </c>
      <c r="C4133" s="102" t="s">
        <v>15573</v>
      </c>
      <c r="D4133" s="126" t="s">
        <v>15608</v>
      </c>
      <c r="E4133" s="102" t="s">
        <v>12773</v>
      </c>
      <c r="F4133" s="101" t="s">
        <v>12774</v>
      </c>
      <c r="G4133" s="270"/>
      <c r="H4133" s="101" t="s">
        <v>581</v>
      </c>
      <c r="I4133" s="71"/>
      <c r="J4133" s="8"/>
      <c r="K4133" s="102" t="s">
        <v>15876</v>
      </c>
      <c r="L4133" s="102" t="s">
        <v>1708</v>
      </c>
      <c r="M4133" s="242"/>
      <c r="N4133" s="6"/>
      <c r="O4133" s="106"/>
      <c r="P4133" s="106"/>
      <c r="Q4133" s="74"/>
    </row>
    <row r="4134" spans="1:17" ht="48" x14ac:dyDescent="0.2">
      <c r="A4134" s="8">
        <v>374</v>
      </c>
      <c r="B4134" s="102" t="s">
        <v>15572</v>
      </c>
      <c r="C4134" s="102" t="s">
        <v>15573</v>
      </c>
      <c r="D4134" s="126" t="s">
        <v>12772</v>
      </c>
      <c r="E4134" s="102" t="s">
        <v>15754</v>
      </c>
      <c r="F4134" s="101" t="s">
        <v>15755</v>
      </c>
      <c r="G4134" s="246" t="s">
        <v>15846</v>
      </c>
      <c r="H4134" s="101" t="s">
        <v>581</v>
      </c>
      <c r="I4134" s="71"/>
      <c r="J4134" s="8"/>
      <c r="K4134" s="102" t="s">
        <v>2158</v>
      </c>
      <c r="L4134" s="102" t="s">
        <v>1708</v>
      </c>
      <c r="M4134" s="242" t="s">
        <v>12775</v>
      </c>
      <c r="N4134" s="6"/>
      <c r="O4134" s="106"/>
      <c r="P4134" s="106"/>
      <c r="Q4134" s="74"/>
    </row>
    <row r="4135" spans="1:17" ht="48" x14ac:dyDescent="0.2">
      <c r="A4135" s="8">
        <v>375</v>
      </c>
      <c r="B4135" s="102" t="s">
        <v>15572</v>
      </c>
      <c r="C4135" s="102" t="s">
        <v>15573</v>
      </c>
      <c r="D4135" s="126" t="s">
        <v>15609</v>
      </c>
      <c r="E4135" s="136" t="s">
        <v>12776</v>
      </c>
      <c r="F4135" s="102" t="s">
        <v>15756</v>
      </c>
      <c r="G4135" s="247"/>
      <c r="H4135" s="101"/>
      <c r="I4135" s="71"/>
      <c r="J4135" s="8"/>
      <c r="K4135" s="102" t="s">
        <v>2158</v>
      </c>
      <c r="L4135" s="102" t="s">
        <v>1708</v>
      </c>
      <c r="M4135" s="242"/>
      <c r="N4135" s="6"/>
      <c r="O4135" s="106"/>
      <c r="P4135" s="106"/>
      <c r="Q4135" s="74"/>
    </row>
    <row r="4136" spans="1:17" ht="48" x14ac:dyDescent="0.2">
      <c r="A4136" s="8">
        <v>376</v>
      </c>
      <c r="B4136" s="102" t="s">
        <v>15572</v>
      </c>
      <c r="C4136" s="102" t="s">
        <v>15573</v>
      </c>
      <c r="D4136" s="126" t="s">
        <v>74</v>
      </c>
      <c r="E4136" s="102" t="s">
        <v>12778</v>
      </c>
      <c r="F4136" s="107" t="s">
        <v>12779</v>
      </c>
      <c r="G4136" s="102" t="s">
        <v>15847</v>
      </c>
      <c r="H4136" s="101" t="s">
        <v>581</v>
      </c>
      <c r="I4136" s="71"/>
      <c r="J4136" s="8"/>
      <c r="K4136" s="102" t="s">
        <v>15876</v>
      </c>
      <c r="L4136" s="102" t="s">
        <v>1708</v>
      </c>
      <c r="M4136" s="117" t="s">
        <v>15897</v>
      </c>
      <c r="N4136" s="6"/>
      <c r="O4136" s="106"/>
      <c r="P4136" s="106"/>
      <c r="Q4136" s="74"/>
    </row>
    <row r="4137" spans="1:17" ht="48" x14ac:dyDescent="0.2">
      <c r="A4137" s="8">
        <v>377</v>
      </c>
      <c r="B4137" s="102" t="s">
        <v>15572</v>
      </c>
      <c r="C4137" s="102" t="s">
        <v>15573</v>
      </c>
      <c r="D4137" s="103" t="s">
        <v>12777</v>
      </c>
      <c r="E4137" s="102" t="s">
        <v>12778</v>
      </c>
      <c r="F4137" s="107" t="s">
        <v>15757</v>
      </c>
      <c r="G4137" s="102"/>
      <c r="H4137" s="101" t="s">
        <v>581</v>
      </c>
      <c r="I4137" s="71"/>
      <c r="J4137" s="8"/>
      <c r="K4137" s="102" t="s">
        <v>1030</v>
      </c>
      <c r="L4137" s="102" t="s">
        <v>1708</v>
      </c>
      <c r="M4137" s="242" t="s">
        <v>15898</v>
      </c>
      <c r="N4137" s="6"/>
      <c r="O4137" s="106"/>
      <c r="P4137" s="106"/>
      <c r="Q4137" s="74"/>
    </row>
    <row r="4138" spans="1:17" ht="60" x14ac:dyDescent="0.2">
      <c r="A4138" s="8">
        <v>378</v>
      </c>
      <c r="B4138" s="102" t="s">
        <v>15572</v>
      </c>
      <c r="C4138" s="102" t="s">
        <v>15573</v>
      </c>
      <c r="D4138" s="103" t="s">
        <v>12780</v>
      </c>
      <c r="E4138" s="102" t="s">
        <v>12782</v>
      </c>
      <c r="F4138" s="101" t="s">
        <v>12783</v>
      </c>
      <c r="G4138" s="102"/>
      <c r="H4138" s="101" t="s">
        <v>581</v>
      </c>
      <c r="I4138" s="71"/>
      <c r="J4138" s="8"/>
      <c r="K4138" s="102" t="s">
        <v>1030</v>
      </c>
      <c r="L4138" s="102" t="s">
        <v>1708</v>
      </c>
      <c r="M4138" s="242"/>
      <c r="N4138" s="6"/>
      <c r="O4138" s="106"/>
      <c r="P4138" s="106"/>
      <c r="Q4138" s="74"/>
    </row>
    <row r="4139" spans="1:17" ht="48" x14ac:dyDescent="0.2">
      <c r="A4139" s="8">
        <v>379</v>
      </c>
      <c r="B4139" s="102" t="s">
        <v>15572</v>
      </c>
      <c r="C4139" s="102" t="s">
        <v>15573</v>
      </c>
      <c r="D4139" s="103" t="s">
        <v>12781</v>
      </c>
      <c r="E4139" s="102" t="s">
        <v>15758</v>
      </c>
      <c r="F4139" s="101" t="s">
        <v>15759</v>
      </c>
      <c r="G4139" s="102"/>
      <c r="H4139" s="101" t="s">
        <v>581</v>
      </c>
      <c r="I4139" s="71"/>
      <c r="J4139" s="8"/>
      <c r="K4139" s="102" t="s">
        <v>15852</v>
      </c>
      <c r="L4139" s="102" t="s">
        <v>1708</v>
      </c>
      <c r="M4139" s="243" t="s">
        <v>12784</v>
      </c>
      <c r="N4139" s="6"/>
      <c r="O4139" s="106"/>
      <c r="P4139" s="106"/>
      <c r="Q4139" s="74"/>
    </row>
    <row r="4140" spans="1:17" ht="48" x14ac:dyDescent="0.2">
      <c r="A4140" s="8">
        <v>380</v>
      </c>
      <c r="B4140" s="102" t="s">
        <v>15572</v>
      </c>
      <c r="C4140" s="102" t="s">
        <v>15573</v>
      </c>
      <c r="D4140" s="103" t="s">
        <v>12785</v>
      </c>
      <c r="E4140" s="102" t="s">
        <v>15760</v>
      </c>
      <c r="F4140" s="102" t="s">
        <v>15761</v>
      </c>
      <c r="G4140" s="102"/>
      <c r="H4140" s="101"/>
      <c r="I4140" s="71"/>
      <c r="J4140" s="8"/>
      <c r="K4140" s="102" t="s">
        <v>15852</v>
      </c>
      <c r="L4140" s="102" t="s">
        <v>1708</v>
      </c>
      <c r="M4140" s="243"/>
      <c r="N4140" s="6"/>
      <c r="O4140" s="106"/>
      <c r="P4140" s="106"/>
      <c r="Q4140" s="74"/>
    </row>
    <row r="4141" spans="1:17" ht="48" x14ac:dyDescent="0.2">
      <c r="A4141" s="8">
        <v>381</v>
      </c>
      <c r="B4141" s="102" t="s">
        <v>15572</v>
      </c>
      <c r="C4141" s="102" t="s">
        <v>15573</v>
      </c>
      <c r="D4141" s="103" t="s">
        <v>15610</v>
      </c>
      <c r="E4141" s="124" t="s">
        <v>15762</v>
      </c>
      <c r="F4141" s="125" t="s">
        <v>12787</v>
      </c>
      <c r="G4141" s="102"/>
      <c r="H4141" s="125" t="s">
        <v>581</v>
      </c>
      <c r="I4141" s="71"/>
      <c r="J4141" s="8"/>
      <c r="K4141" s="102" t="s">
        <v>15852</v>
      </c>
      <c r="L4141" s="102" t="s">
        <v>1708</v>
      </c>
      <c r="M4141" s="105" t="s">
        <v>15899</v>
      </c>
      <c r="N4141" s="6"/>
      <c r="O4141" s="106"/>
      <c r="P4141" s="106"/>
      <c r="Q4141" s="74"/>
    </row>
    <row r="4142" spans="1:17" ht="48" x14ac:dyDescent="0.2">
      <c r="A4142" s="8">
        <v>382</v>
      </c>
      <c r="B4142" s="102" t="s">
        <v>15572</v>
      </c>
      <c r="C4142" s="102" t="s">
        <v>15573</v>
      </c>
      <c r="D4142" s="103" t="s">
        <v>12786</v>
      </c>
      <c r="E4142" s="156" t="s">
        <v>15763</v>
      </c>
      <c r="F4142" s="101" t="s">
        <v>15764</v>
      </c>
      <c r="G4142" s="124"/>
      <c r="H4142" s="125" t="s">
        <v>581</v>
      </c>
      <c r="I4142" s="71"/>
      <c r="J4142" s="8"/>
      <c r="K4142" s="103" t="s">
        <v>15852</v>
      </c>
      <c r="L4142" s="102" t="s">
        <v>1708</v>
      </c>
      <c r="M4142" s="243" t="s">
        <v>12788</v>
      </c>
      <c r="N4142" s="6"/>
      <c r="O4142" s="106"/>
      <c r="P4142" s="106"/>
      <c r="Q4142" s="74"/>
    </row>
    <row r="4143" spans="1:17" ht="48" x14ac:dyDescent="0.2">
      <c r="A4143" s="8">
        <v>383</v>
      </c>
      <c r="B4143" s="102" t="s">
        <v>15572</v>
      </c>
      <c r="C4143" s="102" t="s">
        <v>15573</v>
      </c>
      <c r="D4143" s="103" t="s">
        <v>12789</v>
      </c>
      <c r="E4143" s="143" t="s">
        <v>15765</v>
      </c>
      <c r="F4143" s="157" t="s">
        <v>15766</v>
      </c>
      <c r="G4143" s="102"/>
      <c r="H4143" s="101" t="s">
        <v>581</v>
      </c>
      <c r="I4143" s="71"/>
      <c r="J4143" s="8"/>
      <c r="K4143" s="103" t="s">
        <v>15852</v>
      </c>
      <c r="L4143" s="102" t="s">
        <v>1708</v>
      </c>
      <c r="M4143" s="243"/>
      <c r="N4143" s="6"/>
      <c r="O4143" s="106"/>
      <c r="P4143" s="106"/>
      <c r="Q4143" s="74"/>
    </row>
    <row r="4144" spans="1:17" ht="48" x14ac:dyDescent="0.2">
      <c r="A4144" s="8">
        <v>384</v>
      </c>
      <c r="B4144" s="102" t="s">
        <v>15572</v>
      </c>
      <c r="C4144" s="102" t="s">
        <v>15573</v>
      </c>
      <c r="D4144" s="103" t="s">
        <v>15611</v>
      </c>
      <c r="E4144" s="102" t="s">
        <v>15767</v>
      </c>
      <c r="F4144" s="158" t="s">
        <v>15768</v>
      </c>
      <c r="G4144" s="101"/>
      <c r="H4144" s="101" t="s">
        <v>581</v>
      </c>
      <c r="I4144" s="71"/>
      <c r="J4144" s="8"/>
      <c r="K4144" s="136" t="s">
        <v>15852</v>
      </c>
      <c r="L4144" s="102" t="s">
        <v>1708</v>
      </c>
      <c r="M4144" s="243" t="s">
        <v>12790</v>
      </c>
      <c r="N4144" s="6"/>
      <c r="O4144" s="106"/>
      <c r="P4144" s="106"/>
      <c r="Q4144" s="74"/>
    </row>
    <row r="4145" spans="1:17" ht="48" x14ac:dyDescent="0.2">
      <c r="A4145" s="8">
        <v>385</v>
      </c>
      <c r="B4145" s="102" t="s">
        <v>15572</v>
      </c>
      <c r="C4145" s="102" t="s">
        <v>15573</v>
      </c>
      <c r="D4145" s="103" t="s">
        <v>15612</v>
      </c>
      <c r="E4145" s="124" t="s">
        <v>12792</v>
      </c>
      <c r="F4145" s="125" t="s">
        <v>12793</v>
      </c>
      <c r="G4145" s="101"/>
      <c r="H4145" s="101" t="s">
        <v>581</v>
      </c>
      <c r="I4145" s="71"/>
      <c r="J4145" s="8"/>
      <c r="K4145" s="136" t="s">
        <v>15852</v>
      </c>
      <c r="L4145" s="102" t="s">
        <v>1708</v>
      </c>
      <c r="M4145" s="243"/>
      <c r="N4145" s="6"/>
      <c r="O4145" s="106"/>
      <c r="P4145" s="106"/>
      <c r="Q4145" s="74"/>
    </row>
    <row r="4146" spans="1:17" ht="48" x14ac:dyDescent="0.2">
      <c r="A4146" s="8">
        <v>386</v>
      </c>
      <c r="B4146" s="102" t="s">
        <v>15572</v>
      </c>
      <c r="C4146" s="102" t="s">
        <v>15573</v>
      </c>
      <c r="D4146" s="103" t="s">
        <v>12791</v>
      </c>
      <c r="E4146" s="102" t="s">
        <v>15769</v>
      </c>
      <c r="F4146" s="101" t="s">
        <v>15770</v>
      </c>
      <c r="G4146" s="273" t="s">
        <v>12794</v>
      </c>
      <c r="H4146" s="101" t="s">
        <v>581</v>
      </c>
      <c r="I4146" s="71"/>
      <c r="J4146" s="8"/>
      <c r="K4146" s="130" t="s">
        <v>2559</v>
      </c>
      <c r="L4146" s="102" t="s">
        <v>1708</v>
      </c>
      <c r="M4146" s="243" t="s">
        <v>12795</v>
      </c>
      <c r="N4146" s="6"/>
      <c r="O4146" s="106"/>
      <c r="P4146" s="106"/>
      <c r="Q4146" s="74"/>
    </row>
    <row r="4147" spans="1:17" ht="48" x14ac:dyDescent="0.2">
      <c r="A4147" s="8">
        <v>387</v>
      </c>
      <c r="B4147" s="102" t="s">
        <v>15572</v>
      </c>
      <c r="C4147" s="102" t="s">
        <v>15573</v>
      </c>
      <c r="D4147" s="103" t="s">
        <v>15613</v>
      </c>
      <c r="E4147" s="102" t="s">
        <v>12796</v>
      </c>
      <c r="F4147" s="101" t="s">
        <v>12797</v>
      </c>
      <c r="G4147" s="274"/>
      <c r="H4147" s="283" t="s">
        <v>581</v>
      </c>
      <c r="I4147" s="71"/>
      <c r="J4147" s="8"/>
      <c r="K4147" s="102" t="s">
        <v>15877</v>
      </c>
      <c r="L4147" s="102" t="s">
        <v>1708</v>
      </c>
      <c r="M4147" s="243"/>
      <c r="N4147" s="6"/>
      <c r="O4147" s="106"/>
      <c r="P4147" s="106"/>
      <c r="Q4147" s="74"/>
    </row>
    <row r="4148" spans="1:17" ht="48" x14ac:dyDescent="0.2">
      <c r="A4148" s="8">
        <v>388</v>
      </c>
      <c r="B4148" s="102" t="s">
        <v>15572</v>
      </c>
      <c r="C4148" s="102" t="s">
        <v>15573</v>
      </c>
      <c r="D4148" s="126" t="s">
        <v>176</v>
      </c>
      <c r="E4148" s="102" t="s">
        <v>12796</v>
      </c>
      <c r="F4148" s="101" t="s">
        <v>15771</v>
      </c>
      <c r="G4148" s="102"/>
      <c r="H4148" s="284"/>
      <c r="I4148" s="71"/>
      <c r="J4148" s="8"/>
      <c r="K4148" s="102" t="s">
        <v>15860</v>
      </c>
      <c r="L4148" s="102" t="s">
        <v>1708</v>
      </c>
      <c r="M4148" s="242" t="s">
        <v>12798</v>
      </c>
      <c r="N4148" s="6"/>
      <c r="O4148" s="106"/>
      <c r="P4148" s="106"/>
      <c r="Q4148" s="74"/>
    </row>
    <row r="4149" spans="1:17" ht="72" x14ac:dyDescent="0.2">
      <c r="A4149" s="8">
        <v>389</v>
      </c>
      <c r="B4149" s="102" t="s">
        <v>15572</v>
      </c>
      <c r="C4149" s="102" t="s">
        <v>15573</v>
      </c>
      <c r="D4149" s="126" t="s">
        <v>638</v>
      </c>
      <c r="E4149" s="124" t="s">
        <v>12800</v>
      </c>
      <c r="F4149" s="125" t="s">
        <v>12801</v>
      </c>
      <c r="G4149" s="102"/>
      <c r="H4149" s="285" t="s">
        <v>581</v>
      </c>
      <c r="I4149" s="71"/>
      <c r="J4149" s="8"/>
      <c r="K4149" s="103" t="s">
        <v>15878</v>
      </c>
      <c r="L4149" s="102" t="s">
        <v>1708</v>
      </c>
      <c r="M4149" s="242"/>
      <c r="N4149" s="6"/>
      <c r="O4149" s="106"/>
      <c r="P4149" s="106"/>
      <c r="Q4149" s="74"/>
    </row>
    <row r="4150" spans="1:17" ht="72" x14ac:dyDescent="0.2">
      <c r="A4150" s="8">
        <v>390</v>
      </c>
      <c r="B4150" s="102" t="s">
        <v>15572</v>
      </c>
      <c r="C4150" s="102" t="s">
        <v>15573</v>
      </c>
      <c r="D4150" s="103" t="s">
        <v>12799</v>
      </c>
      <c r="E4150" s="124" t="s">
        <v>12800</v>
      </c>
      <c r="F4150" s="101" t="s">
        <v>15772</v>
      </c>
      <c r="G4150" s="273" t="s">
        <v>15848</v>
      </c>
      <c r="H4150" s="286"/>
      <c r="I4150" s="71"/>
      <c r="J4150" s="8"/>
      <c r="K4150" s="161" t="s">
        <v>15860</v>
      </c>
      <c r="L4150" s="102" t="s">
        <v>1708</v>
      </c>
      <c r="M4150" s="243" t="s">
        <v>12802</v>
      </c>
      <c r="N4150" s="6"/>
      <c r="O4150" s="106"/>
      <c r="P4150" s="106"/>
      <c r="Q4150" s="74"/>
    </row>
    <row r="4151" spans="1:17" ht="48" x14ac:dyDescent="0.2">
      <c r="A4151" s="8">
        <v>391</v>
      </c>
      <c r="B4151" s="102" t="s">
        <v>15572</v>
      </c>
      <c r="C4151" s="102" t="s">
        <v>15573</v>
      </c>
      <c r="D4151" s="103" t="s">
        <v>15614</v>
      </c>
      <c r="E4151" s="102" t="s">
        <v>15773</v>
      </c>
      <c r="F4151" s="101" t="s">
        <v>12804</v>
      </c>
      <c r="G4151" s="274"/>
      <c r="H4151" s="101" t="s">
        <v>581</v>
      </c>
      <c r="I4151" s="71"/>
      <c r="J4151" s="8"/>
      <c r="K4151" s="162" t="s">
        <v>15872</v>
      </c>
      <c r="L4151" s="102" t="s">
        <v>1708</v>
      </c>
      <c r="M4151" s="243"/>
      <c r="N4151" s="6"/>
      <c r="O4151" s="106"/>
      <c r="P4151" s="106"/>
      <c r="Q4151" s="74"/>
    </row>
    <row r="4152" spans="1:17" ht="48" x14ac:dyDescent="0.2">
      <c r="A4152" s="8">
        <v>392</v>
      </c>
      <c r="B4152" s="102" t="s">
        <v>15572</v>
      </c>
      <c r="C4152" s="102" t="s">
        <v>15573</v>
      </c>
      <c r="D4152" s="103" t="s">
        <v>12803</v>
      </c>
      <c r="E4152" s="102" t="s">
        <v>15773</v>
      </c>
      <c r="F4152" s="101" t="s">
        <v>15774</v>
      </c>
      <c r="G4152" s="246" t="s">
        <v>15849</v>
      </c>
      <c r="H4152" s="101"/>
      <c r="I4152" s="71"/>
      <c r="J4152" s="8"/>
      <c r="K4152" s="163" t="s">
        <v>2158</v>
      </c>
      <c r="L4152" s="102" t="s">
        <v>1708</v>
      </c>
      <c r="M4152" s="243" t="s">
        <v>12805</v>
      </c>
      <c r="N4152" s="6"/>
      <c r="O4152" s="106"/>
      <c r="P4152" s="106"/>
      <c r="Q4152" s="74"/>
    </row>
    <row r="4153" spans="1:17" ht="48" x14ac:dyDescent="0.2">
      <c r="A4153" s="8">
        <v>393</v>
      </c>
      <c r="B4153" s="102" t="s">
        <v>15572</v>
      </c>
      <c r="C4153" s="102" t="s">
        <v>15573</v>
      </c>
      <c r="D4153" s="103" t="s">
        <v>8584</v>
      </c>
      <c r="E4153" s="104" t="s">
        <v>15775</v>
      </c>
      <c r="F4153" s="150" t="s">
        <v>15776</v>
      </c>
      <c r="G4153" s="247"/>
      <c r="H4153" s="125" t="s">
        <v>581</v>
      </c>
      <c r="I4153" s="71"/>
      <c r="J4153" s="8"/>
      <c r="K4153" s="136" t="s">
        <v>15852</v>
      </c>
      <c r="L4153" s="102" t="s">
        <v>1708</v>
      </c>
      <c r="M4153" s="243"/>
      <c r="N4153" s="6"/>
      <c r="O4153" s="106"/>
      <c r="P4153" s="106"/>
      <c r="Q4153" s="74"/>
    </row>
    <row r="4154" spans="1:17" ht="48" x14ac:dyDescent="0.2">
      <c r="A4154" s="8">
        <v>394</v>
      </c>
      <c r="B4154" s="102" t="s">
        <v>15572</v>
      </c>
      <c r="C4154" s="102" t="s">
        <v>15573</v>
      </c>
      <c r="D4154" s="103" t="s">
        <v>15615</v>
      </c>
      <c r="E4154" s="104" t="s">
        <v>15775</v>
      </c>
      <c r="F4154" s="150" t="s">
        <v>15777</v>
      </c>
      <c r="G4154" s="112"/>
      <c r="H4154" s="164"/>
      <c r="I4154" s="71"/>
      <c r="J4154" s="8"/>
      <c r="K4154" s="136" t="s">
        <v>15852</v>
      </c>
      <c r="L4154" s="102" t="s">
        <v>1708</v>
      </c>
      <c r="M4154" s="145" t="s">
        <v>15900</v>
      </c>
      <c r="N4154" s="6"/>
      <c r="O4154" s="106"/>
      <c r="P4154" s="106"/>
      <c r="Q4154" s="74"/>
    </row>
    <row r="4155" spans="1:17" ht="48" x14ac:dyDescent="0.2">
      <c r="A4155" s="8">
        <v>395</v>
      </c>
      <c r="B4155" s="102" t="s">
        <v>15572</v>
      </c>
      <c r="C4155" s="102" t="s">
        <v>15573</v>
      </c>
      <c r="D4155" s="103" t="s">
        <v>15616</v>
      </c>
      <c r="E4155" s="102" t="s">
        <v>15778</v>
      </c>
      <c r="F4155" s="107" t="s">
        <v>12807</v>
      </c>
      <c r="G4155" s="114"/>
      <c r="H4155" s="279" t="s">
        <v>581</v>
      </c>
      <c r="I4155" s="71"/>
      <c r="J4155" s="8"/>
      <c r="K4155" s="136" t="s">
        <v>15852</v>
      </c>
      <c r="L4155" s="102" t="s">
        <v>1708</v>
      </c>
      <c r="M4155" s="145"/>
      <c r="N4155" s="6"/>
      <c r="O4155" s="106"/>
      <c r="P4155" s="106"/>
      <c r="Q4155" s="74"/>
    </row>
    <row r="4156" spans="1:17" ht="48" x14ac:dyDescent="0.2">
      <c r="A4156" s="8">
        <v>396</v>
      </c>
      <c r="B4156" s="102" t="s">
        <v>15572</v>
      </c>
      <c r="C4156" s="102" t="s">
        <v>15573</v>
      </c>
      <c r="D4156" s="126" t="s">
        <v>12806</v>
      </c>
      <c r="E4156" s="102" t="s">
        <v>15779</v>
      </c>
      <c r="F4156" s="107" t="s">
        <v>15780</v>
      </c>
      <c r="G4156" s="246"/>
      <c r="H4156" s="280"/>
      <c r="I4156" s="71"/>
      <c r="J4156" s="8"/>
      <c r="K4156" s="136" t="s">
        <v>15852</v>
      </c>
      <c r="L4156" s="102" t="s">
        <v>1708</v>
      </c>
      <c r="M4156" s="245" t="s">
        <v>12808</v>
      </c>
      <c r="N4156" s="6"/>
      <c r="O4156" s="106"/>
      <c r="P4156" s="106"/>
      <c r="Q4156" s="74"/>
    </row>
    <row r="4157" spans="1:17" ht="48" x14ac:dyDescent="0.2">
      <c r="A4157" s="8">
        <v>397</v>
      </c>
      <c r="B4157" s="102" t="s">
        <v>15572</v>
      </c>
      <c r="C4157" s="102" t="s">
        <v>15573</v>
      </c>
      <c r="D4157" s="126" t="s">
        <v>12809</v>
      </c>
      <c r="E4157" s="147" t="s">
        <v>15781</v>
      </c>
      <c r="F4157" s="107" t="s">
        <v>12811</v>
      </c>
      <c r="G4157" s="247"/>
      <c r="H4157" s="165"/>
      <c r="I4157" s="71"/>
      <c r="J4157" s="8"/>
      <c r="K4157" s="136" t="s">
        <v>15852</v>
      </c>
      <c r="L4157" s="102" t="s">
        <v>1708</v>
      </c>
      <c r="M4157" s="245"/>
      <c r="N4157" s="6"/>
      <c r="O4157" s="106"/>
      <c r="P4157" s="106"/>
      <c r="Q4157" s="74"/>
    </row>
    <row r="4158" spans="1:17" ht="48" x14ac:dyDescent="0.2">
      <c r="A4158" s="8">
        <v>398</v>
      </c>
      <c r="B4158" s="102" t="s">
        <v>15572</v>
      </c>
      <c r="C4158" s="102" t="s">
        <v>15573</v>
      </c>
      <c r="D4158" s="126" t="s">
        <v>12810</v>
      </c>
      <c r="E4158" s="147" t="s">
        <v>12813</v>
      </c>
      <c r="F4158" s="107" t="s">
        <v>12814</v>
      </c>
      <c r="G4158" s="165"/>
      <c r="H4158" s="165"/>
      <c r="I4158" s="71"/>
      <c r="J4158" s="8"/>
      <c r="K4158" s="102" t="s">
        <v>2334</v>
      </c>
      <c r="L4158" s="102" t="s">
        <v>1708</v>
      </c>
      <c r="M4158" s="166" t="s">
        <v>15901</v>
      </c>
      <c r="N4158" s="6"/>
      <c r="O4158" s="106"/>
      <c r="P4158" s="106"/>
      <c r="Q4158" s="74"/>
    </row>
    <row r="4159" spans="1:17" ht="48" x14ac:dyDescent="0.2">
      <c r="A4159" s="8">
        <v>399</v>
      </c>
      <c r="B4159" s="102" t="s">
        <v>15572</v>
      </c>
      <c r="C4159" s="102" t="s">
        <v>15573</v>
      </c>
      <c r="D4159" s="103" t="s">
        <v>12812</v>
      </c>
      <c r="E4159" s="147" t="s">
        <v>15782</v>
      </c>
      <c r="F4159" s="107" t="s">
        <v>15783</v>
      </c>
      <c r="G4159" s="165"/>
      <c r="H4159" s="165"/>
      <c r="I4159" s="71"/>
      <c r="J4159" s="8"/>
      <c r="K4159" s="102" t="s">
        <v>15870</v>
      </c>
      <c r="L4159" s="102" t="s">
        <v>1708</v>
      </c>
      <c r="M4159" s="243" t="s">
        <v>15902</v>
      </c>
      <c r="N4159" s="6"/>
      <c r="O4159" s="106"/>
      <c r="P4159" s="106"/>
      <c r="Q4159" s="74"/>
    </row>
    <row r="4160" spans="1:17" ht="48" x14ac:dyDescent="0.2">
      <c r="A4160" s="8">
        <v>400</v>
      </c>
      <c r="B4160" s="102" t="s">
        <v>15572</v>
      </c>
      <c r="C4160" s="102" t="s">
        <v>15573</v>
      </c>
      <c r="D4160" s="103" t="s">
        <v>149</v>
      </c>
      <c r="E4160" s="167" t="s">
        <v>12816</v>
      </c>
      <c r="F4160" s="122" t="s">
        <v>12817</v>
      </c>
      <c r="G4160" s="165"/>
      <c r="H4160" s="163" t="s">
        <v>581</v>
      </c>
      <c r="I4160" s="71"/>
      <c r="J4160" s="8"/>
      <c r="K4160" s="102" t="s">
        <v>15852</v>
      </c>
      <c r="L4160" s="102" t="s">
        <v>1708</v>
      </c>
      <c r="M4160" s="243"/>
      <c r="N4160" s="6"/>
      <c r="O4160" s="106"/>
      <c r="P4160" s="106"/>
      <c r="Q4160" s="74"/>
    </row>
    <row r="4161" spans="1:17" ht="48" x14ac:dyDescent="0.2">
      <c r="A4161" s="8">
        <v>401</v>
      </c>
      <c r="B4161" s="102" t="s">
        <v>15572</v>
      </c>
      <c r="C4161" s="102" t="s">
        <v>15573</v>
      </c>
      <c r="D4161" s="103" t="s">
        <v>12815</v>
      </c>
      <c r="E4161" s="168" t="s">
        <v>15784</v>
      </c>
      <c r="F4161" s="105" t="s">
        <v>12820</v>
      </c>
      <c r="G4161" s="167" t="s">
        <v>12818</v>
      </c>
      <c r="H4161" s="125" t="s">
        <v>581</v>
      </c>
      <c r="I4161" s="71"/>
      <c r="J4161" s="8"/>
      <c r="K4161" s="102" t="s">
        <v>15852</v>
      </c>
      <c r="L4161" s="102" t="s">
        <v>1708</v>
      </c>
      <c r="M4161" s="105" t="s">
        <v>12819</v>
      </c>
      <c r="N4161" s="6"/>
      <c r="O4161" s="106"/>
      <c r="P4161" s="106"/>
      <c r="Q4161" s="74"/>
    </row>
    <row r="4162" spans="1:17" ht="48" x14ac:dyDescent="0.2">
      <c r="A4162" s="8">
        <v>402</v>
      </c>
      <c r="B4162" s="102" t="s">
        <v>15572</v>
      </c>
      <c r="C4162" s="102" t="s">
        <v>15573</v>
      </c>
      <c r="D4162" s="103" t="s">
        <v>7137</v>
      </c>
      <c r="E4162" s="169" t="s">
        <v>15784</v>
      </c>
      <c r="F4162" s="109" t="s">
        <v>15785</v>
      </c>
      <c r="G4162" s="246" t="s">
        <v>12821</v>
      </c>
      <c r="H4162" s="159" t="s">
        <v>581</v>
      </c>
      <c r="I4162" s="71"/>
      <c r="J4162" s="8"/>
      <c r="K4162" s="102" t="s">
        <v>15879</v>
      </c>
      <c r="L4162" s="102" t="s">
        <v>1708</v>
      </c>
      <c r="M4162" s="243" t="s">
        <v>12822</v>
      </c>
      <c r="N4162" s="6"/>
      <c r="O4162" s="106"/>
      <c r="P4162" s="106"/>
      <c r="Q4162" s="74"/>
    </row>
    <row r="4163" spans="1:17" ht="48" x14ac:dyDescent="0.2">
      <c r="A4163" s="8">
        <v>403</v>
      </c>
      <c r="B4163" s="102" t="s">
        <v>15572</v>
      </c>
      <c r="C4163" s="102" t="s">
        <v>15573</v>
      </c>
      <c r="D4163" s="170" t="s">
        <v>15617</v>
      </c>
      <c r="E4163" s="151" t="s">
        <v>15786</v>
      </c>
      <c r="F4163" s="101" t="s">
        <v>12824</v>
      </c>
      <c r="G4163" s="276"/>
      <c r="H4163" s="165"/>
      <c r="I4163" s="71"/>
      <c r="J4163" s="8"/>
      <c r="K4163" s="143" t="s">
        <v>15858</v>
      </c>
      <c r="L4163" s="102" t="s">
        <v>1708</v>
      </c>
      <c r="M4163" s="244"/>
      <c r="N4163" s="6"/>
      <c r="O4163" s="106"/>
      <c r="P4163" s="106"/>
      <c r="Q4163" s="74"/>
    </row>
    <row r="4164" spans="1:17" ht="48" x14ac:dyDescent="0.2">
      <c r="A4164" s="8">
        <v>404</v>
      </c>
      <c r="B4164" s="102" t="s">
        <v>15572</v>
      </c>
      <c r="C4164" s="102" t="s">
        <v>15573</v>
      </c>
      <c r="D4164" s="103" t="s">
        <v>12823</v>
      </c>
      <c r="E4164" s="124" t="s">
        <v>15786</v>
      </c>
      <c r="F4164" s="125" t="s">
        <v>15787</v>
      </c>
      <c r="G4164" s="151" t="s">
        <v>12825</v>
      </c>
      <c r="H4164" s="130" t="s">
        <v>581</v>
      </c>
      <c r="I4164" s="71"/>
      <c r="J4164" s="8"/>
      <c r="K4164" s="102" t="s">
        <v>2334</v>
      </c>
      <c r="L4164" s="102" t="s">
        <v>1708</v>
      </c>
      <c r="M4164" s="243" t="s">
        <v>12826</v>
      </c>
      <c r="N4164" s="6"/>
      <c r="O4164" s="106"/>
      <c r="P4164" s="106"/>
      <c r="Q4164" s="74"/>
    </row>
    <row r="4165" spans="1:17" ht="48" x14ac:dyDescent="0.2">
      <c r="A4165" s="8">
        <v>405</v>
      </c>
      <c r="B4165" s="102" t="s">
        <v>15572</v>
      </c>
      <c r="C4165" s="102" t="s">
        <v>15573</v>
      </c>
      <c r="D4165" s="103" t="s">
        <v>15618</v>
      </c>
      <c r="E4165" s="116" t="s">
        <v>15788</v>
      </c>
      <c r="F4165" s="117" t="s">
        <v>15789</v>
      </c>
      <c r="G4165" s="124" t="s">
        <v>15850</v>
      </c>
      <c r="H4165" s="130" t="s">
        <v>581</v>
      </c>
      <c r="I4165" s="71"/>
      <c r="J4165" s="8"/>
      <c r="K4165" s="102" t="s">
        <v>15852</v>
      </c>
      <c r="L4165" s="102" t="s">
        <v>1708</v>
      </c>
      <c r="M4165" s="243"/>
      <c r="N4165" s="6"/>
      <c r="O4165" s="106"/>
      <c r="P4165" s="106"/>
      <c r="Q4165" s="74"/>
    </row>
    <row r="4166" spans="1:17" ht="48" x14ac:dyDescent="0.2">
      <c r="A4166" s="8">
        <v>406</v>
      </c>
      <c r="B4166" s="102" t="s">
        <v>15572</v>
      </c>
      <c r="C4166" s="102" t="s">
        <v>15573</v>
      </c>
      <c r="D4166" s="103" t="s">
        <v>15619</v>
      </c>
      <c r="E4166" s="116" t="s">
        <v>15790</v>
      </c>
      <c r="F4166" s="118" t="s">
        <v>15791</v>
      </c>
      <c r="G4166" s="171"/>
      <c r="H4166" s="165"/>
      <c r="I4166" s="71"/>
      <c r="J4166" s="8"/>
      <c r="K4166" s="102" t="s">
        <v>15852</v>
      </c>
      <c r="L4166" s="102" t="s">
        <v>1708</v>
      </c>
      <c r="M4166" s="105" t="s">
        <v>12827</v>
      </c>
      <c r="N4166" s="6"/>
      <c r="O4166" s="106"/>
      <c r="P4166" s="106"/>
      <c r="Q4166" s="74"/>
    </row>
    <row r="4167" spans="1:17" ht="48" x14ac:dyDescent="0.2">
      <c r="A4167" s="8">
        <v>407</v>
      </c>
      <c r="B4167" s="102" t="s">
        <v>15572</v>
      </c>
      <c r="C4167" s="102" t="s">
        <v>15573</v>
      </c>
      <c r="D4167" s="103" t="s">
        <v>12828</v>
      </c>
      <c r="E4167" s="102" t="s">
        <v>15792</v>
      </c>
      <c r="F4167" s="118" t="s">
        <v>15793</v>
      </c>
      <c r="G4167" s="165"/>
      <c r="H4167" s="165"/>
      <c r="I4167" s="71"/>
      <c r="J4167" s="8"/>
      <c r="K4167" s="102" t="s">
        <v>2158</v>
      </c>
      <c r="L4167" s="102" t="s">
        <v>1708</v>
      </c>
      <c r="M4167" s="243" t="s">
        <v>15903</v>
      </c>
      <c r="N4167" s="6"/>
      <c r="O4167" s="106"/>
      <c r="P4167" s="106"/>
      <c r="Q4167" s="74"/>
    </row>
    <row r="4168" spans="1:17" ht="48" x14ac:dyDescent="0.2">
      <c r="A4168" s="8">
        <v>408</v>
      </c>
      <c r="B4168" s="102" t="s">
        <v>15572</v>
      </c>
      <c r="C4168" s="102" t="s">
        <v>15573</v>
      </c>
      <c r="D4168" s="103" t="s">
        <v>12829</v>
      </c>
      <c r="E4168" s="116" t="s">
        <v>15794</v>
      </c>
      <c r="F4168" s="105" t="s">
        <v>15795</v>
      </c>
      <c r="G4168" s="165"/>
      <c r="H4168" s="165"/>
      <c r="I4168" s="71"/>
      <c r="J4168" s="8"/>
      <c r="K4168" s="102" t="s">
        <v>15852</v>
      </c>
      <c r="L4168" s="102" t="s">
        <v>1708</v>
      </c>
      <c r="M4168" s="243"/>
      <c r="N4168" s="6"/>
      <c r="O4168" s="106"/>
      <c r="P4168" s="106"/>
      <c r="Q4168" s="74"/>
    </row>
    <row r="4169" spans="1:17" ht="48" x14ac:dyDescent="0.2">
      <c r="A4169" s="8">
        <v>409</v>
      </c>
      <c r="B4169" s="102" t="s">
        <v>15572</v>
      </c>
      <c r="C4169" s="102" t="s">
        <v>15573</v>
      </c>
      <c r="D4169" s="103" t="s">
        <v>15620</v>
      </c>
      <c r="E4169" s="102" t="s">
        <v>15796</v>
      </c>
      <c r="F4169" s="117" t="s">
        <v>15797</v>
      </c>
      <c r="G4169" s="165"/>
      <c r="H4169" s="165"/>
      <c r="I4169" s="71"/>
      <c r="J4169" s="8"/>
      <c r="K4169" s="102" t="s">
        <v>15852</v>
      </c>
      <c r="L4169" s="102" t="s">
        <v>1708</v>
      </c>
      <c r="M4169" s="105" t="s">
        <v>12830</v>
      </c>
      <c r="N4169" s="6"/>
      <c r="O4169" s="106"/>
      <c r="P4169" s="106"/>
      <c r="Q4169" s="74"/>
    </row>
    <row r="4170" spans="1:17" ht="48" x14ac:dyDescent="0.2">
      <c r="A4170" s="8">
        <v>410</v>
      </c>
      <c r="B4170" s="102" t="s">
        <v>15572</v>
      </c>
      <c r="C4170" s="102" t="s">
        <v>15573</v>
      </c>
      <c r="D4170" s="103" t="s">
        <v>12831</v>
      </c>
      <c r="E4170" s="104" t="s">
        <v>15798</v>
      </c>
      <c r="F4170" s="150" t="s">
        <v>15799</v>
      </c>
      <c r="G4170" s="165"/>
      <c r="H4170" s="165"/>
      <c r="I4170" s="71"/>
      <c r="J4170" s="8"/>
      <c r="K4170" s="102" t="s">
        <v>15852</v>
      </c>
      <c r="L4170" s="102" t="s">
        <v>1708</v>
      </c>
      <c r="M4170" s="243" t="s">
        <v>15904</v>
      </c>
      <c r="N4170" s="6"/>
      <c r="O4170" s="106"/>
      <c r="P4170" s="106"/>
      <c r="Q4170" s="74"/>
    </row>
    <row r="4171" spans="1:17" ht="48" x14ac:dyDescent="0.2">
      <c r="A4171" s="8">
        <v>411</v>
      </c>
      <c r="B4171" s="102" t="s">
        <v>15572</v>
      </c>
      <c r="C4171" s="102" t="s">
        <v>15573</v>
      </c>
      <c r="D4171" s="103" t="s">
        <v>12832</v>
      </c>
      <c r="E4171" s="102" t="s">
        <v>15800</v>
      </c>
      <c r="F4171" s="150" t="s">
        <v>15801</v>
      </c>
      <c r="G4171" s="165"/>
      <c r="H4171" s="125" t="s">
        <v>581</v>
      </c>
      <c r="I4171" s="71"/>
      <c r="J4171" s="8"/>
      <c r="K4171" s="102" t="s">
        <v>15852</v>
      </c>
      <c r="L4171" s="102" t="s">
        <v>1708</v>
      </c>
      <c r="M4171" s="243"/>
      <c r="N4171" s="6"/>
      <c r="O4171" s="106"/>
      <c r="P4171" s="106"/>
      <c r="Q4171" s="74"/>
    </row>
    <row r="4172" spans="1:17" ht="48" x14ac:dyDescent="0.2">
      <c r="A4172" s="8">
        <v>412</v>
      </c>
      <c r="B4172" s="102" t="s">
        <v>15572</v>
      </c>
      <c r="C4172" s="102" t="s">
        <v>15573</v>
      </c>
      <c r="D4172" s="103" t="s">
        <v>11661</v>
      </c>
      <c r="E4172" s="104" t="s">
        <v>15802</v>
      </c>
      <c r="F4172" s="150" t="s">
        <v>15803</v>
      </c>
      <c r="G4172" s="102" t="s">
        <v>12833</v>
      </c>
      <c r="H4172" s="125"/>
      <c r="I4172" s="71"/>
      <c r="J4172" s="8"/>
      <c r="K4172" s="102" t="s">
        <v>15880</v>
      </c>
      <c r="L4172" s="102" t="s">
        <v>1708</v>
      </c>
      <c r="M4172" s="105" t="s">
        <v>12834</v>
      </c>
      <c r="N4172" s="6"/>
      <c r="O4172" s="106"/>
      <c r="P4172" s="106"/>
      <c r="Q4172" s="74"/>
    </row>
    <row r="4173" spans="1:17" ht="48" x14ac:dyDescent="0.2">
      <c r="A4173" s="8">
        <v>413</v>
      </c>
      <c r="B4173" s="102" t="s">
        <v>15572</v>
      </c>
      <c r="C4173" s="102" t="s">
        <v>15573</v>
      </c>
      <c r="D4173" s="135" t="s">
        <v>15621</v>
      </c>
      <c r="E4173" s="127" t="s">
        <v>15804</v>
      </c>
      <c r="F4173" s="125" t="s">
        <v>15805</v>
      </c>
      <c r="G4173" s="102"/>
      <c r="H4173" s="125" t="s">
        <v>581</v>
      </c>
      <c r="I4173" s="71"/>
      <c r="J4173" s="8"/>
      <c r="K4173" s="102" t="s">
        <v>15852</v>
      </c>
      <c r="L4173" s="102" t="s">
        <v>1708</v>
      </c>
      <c r="M4173" s="105"/>
      <c r="N4173" s="6"/>
      <c r="O4173" s="106"/>
      <c r="P4173" s="106"/>
      <c r="Q4173" s="74"/>
    </row>
    <row r="4174" spans="1:17" ht="48" x14ac:dyDescent="0.2">
      <c r="A4174" s="8">
        <v>414</v>
      </c>
      <c r="B4174" s="102" t="s">
        <v>15572</v>
      </c>
      <c r="C4174" s="102" t="s">
        <v>15573</v>
      </c>
      <c r="D4174" s="103" t="s">
        <v>15622</v>
      </c>
      <c r="E4174" s="112" t="s">
        <v>15806</v>
      </c>
      <c r="F4174" s="150" t="s">
        <v>12835</v>
      </c>
      <c r="G4174" s="127"/>
      <c r="H4174" s="125" t="s">
        <v>581</v>
      </c>
      <c r="I4174" s="71"/>
      <c r="J4174" s="8"/>
      <c r="K4174" s="102" t="s">
        <v>15858</v>
      </c>
      <c r="L4174" s="102" t="s">
        <v>1708</v>
      </c>
      <c r="M4174" s="105" t="s">
        <v>15905</v>
      </c>
      <c r="N4174" s="6"/>
      <c r="O4174" s="106"/>
      <c r="P4174" s="106"/>
      <c r="Q4174" s="74"/>
    </row>
    <row r="4175" spans="1:17" ht="48" x14ac:dyDescent="0.2">
      <c r="A4175" s="8">
        <v>415</v>
      </c>
      <c r="B4175" s="102" t="s">
        <v>15572</v>
      </c>
      <c r="C4175" s="102" t="s">
        <v>15573</v>
      </c>
      <c r="D4175" s="103" t="s">
        <v>11563</v>
      </c>
      <c r="E4175" s="104" t="s">
        <v>15807</v>
      </c>
      <c r="F4175" s="160" t="s">
        <v>12839</v>
      </c>
      <c r="G4175" s="112" t="s">
        <v>12836</v>
      </c>
      <c r="H4175" s="160" t="s">
        <v>581</v>
      </c>
      <c r="I4175" s="71"/>
      <c r="J4175" s="8"/>
      <c r="K4175" s="102" t="s">
        <v>2334</v>
      </c>
      <c r="L4175" s="102" t="s">
        <v>1708</v>
      </c>
      <c r="M4175" s="105" t="s">
        <v>12837</v>
      </c>
      <c r="N4175" s="6"/>
      <c r="O4175" s="106"/>
      <c r="P4175" s="106"/>
      <c r="Q4175" s="74"/>
    </row>
    <row r="4176" spans="1:17" ht="48" x14ac:dyDescent="0.2">
      <c r="A4176" s="8">
        <v>416</v>
      </c>
      <c r="B4176" s="102" t="s">
        <v>15572</v>
      </c>
      <c r="C4176" s="102" t="s">
        <v>15573</v>
      </c>
      <c r="D4176" s="172" t="s">
        <v>12838</v>
      </c>
      <c r="E4176" s="102" t="s">
        <v>15808</v>
      </c>
      <c r="F4176" s="105" t="s">
        <v>12842</v>
      </c>
      <c r="G4176" s="173" t="s">
        <v>12227</v>
      </c>
      <c r="H4176" s="163" t="s">
        <v>12843</v>
      </c>
      <c r="I4176" s="71"/>
      <c r="J4176" s="8"/>
      <c r="K4176" s="102" t="s">
        <v>15881</v>
      </c>
      <c r="L4176" s="102" t="s">
        <v>1708</v>
      </c>
      <c r="M4176" s="111" t="s">
        <v>12840</v>
      </c>
      <c r="N4176" s="6"/>
      <c r="O4176" s="106"/>
      <c r="P4176" s="106"/>
      <c r="Q4176" s="74"/>
    </row>
    <row r="4177" spans="1:17" ht="48" x14ac:dyDescent="0.2">
      <c r="A4177" s="8">
        <v>417</v>
      </c>
      <c r="B4177" s="102" t="s">
        <v>15572</v>
      </c>
      <c r="C4177" s="102" t="s">
        <v>15573</v>
      </c>
      <c r="D4177" s="103" t="s">
        <v>12841</v>
      </c>
      <c r="E4177" s="102" t="s">
        <v>15809</v>
      </c>
      <c r="F4177" s="105" t="s">
        <v>12846</v>
      </c>
      <c r="G4177" s="163"/>
      <c r="H4177" s="105" t="s">
        <v>581</v>
      </c>
      <c r="I4177" s="71"/>
      <c r="J4177" s="8"/>
      <c r="K4177" s="102" t="s">
        <v>15860</v>
      </c>
      <c r="L4177" s="102" t="s">
        <v>1708</v>
      </c>
      <c r="M4177" s="105" t="s">
        <v>12844</v>
      </c>
      <c r="N4177" s="6"/>
      <c r="O4177" s="106"/>
      <c r="P4177" s="106"/>
      <c r="Q4177" s="74"/>
    </row>
    <row r="4178" spans="1:17" ht="48" x14ac:dyDescent="0.2">
      <c r="A4178" s="8">
        <v>418</v>
      </c>
      <c r="B4178" s="102" t="s">
        <v>15572</v>
      </c>
      <c r="C4178" s="102" t="s">
        <v>15573</v>
      </c>
      <c r="D4178" s="103" t="s">
        <v>12845</v>
      </c>
      <c r="E4178" s="104" t="s">
        <v>15810</v>
      </c>
      <c r="F4178" s="119" t="s">
        <v>12849</v>
      </c>
      <c r="G4178" s="137" t="s">
        <v>12040</v>
      </c>
      <c r="H4178" s="281" t="s">
        <v>581</v>
      </c>
      <c r="I4178" s="71"/>
      <c r="J4178" s="8"/>
      <c r="K4178" s="102" t="s">
        <v>15852</v>
      </c>
      <c r="L4178" s="102" t="s">
        <v>1708</v>
      </c>
      <c r="M4178" s="105" t="s">
        <v>12847</v>
      </c>
      <c r="N4178" s="6"/>
      <c r="O4178" s="106"/>
      <c r="P4178" s="106"/>
      <c r="Q4178" s="74"/>
    </row>
    <row r="4179" spans="1:17" ht="48" x14ac:dyDescent="0.2">
      <c r="A4179" s="8">
        <v>419</v>
      </c>
      <c r="B4179" s="102" t="s">
        <v>15572</v>
      </c>
      <c r="C4179" s="102" t="s">
        <v>15573</v>
      </c>
      <c r="D4179" s="103" t="s">
        <v>12848</v>
      </c>
      <c r="E4179" s="123" t="s">
        <v>15811</v>
      </c>
      <c r="F4179" s="105" t="s">
        <v>15812</v>
      </c>
      <c r="G4179" s="271" t="s">
        <v>12850</v>
      </c>
      <c r="H4179" s="282"/>
      <c r="I4179" s="71"/>
      <c r="J4179" s="8"/>
      <c r="K4179" s="102" t="s">
        <v>15872</v>
      </c>
      <c r="L4179" s="102" t="s">
        <v>1708</v>
      </c>
      <c r="M4179" s="243" t="s">
        <v>12851</v>
      </c>
      <c r="N4179" s="6"/>
      <c r="O4179" s="106"/>
      <c r="P4179" s="106"/>
      <c r="Q4179" s="74"/>
    </row>
    <row r="4180" spans="1:17" ht="48" x14ac:dyDescent="0.2">
      <c r="A4180" s="8">
        <v>420</v>
      </c>
      <c r="B4180" s="102" t="s">
        <v>15572</v>
      </c>
      <c r="C4180" s="102" t="s">
        <v>15573</v>
      </c>
      <c r="D4180" s="103" t="s">
        <v>15623</v>
      </c>
      <c r="E4180" s="102" t="s">
        <v>15813</v>
      </c>
      <c r="F4180" s="105" t="s">
        <v>12852</v>
      </c>
      <c r="G4180" s="272"/>
      <c r="H4180" s="163" t="s">
        <v>581</v>
      </c>
      <c r="I4180" s="71"/>
      <c r="J4180" s="8"/>
      <c r="K4180" s="102" t="s">
        <v>15858</v>
      </c>
      <c r="L4180" s="102" t="s">
        <v>1708</v>
      </c>
      <c r="M4180" s="243"/>
      <c r="N4180" s="6"/>
      <c r="O4180" s="106"/>
      <c r="P4180" s="106"/>
      <c r="Q4180" s="74"/>
    </row>
    <row r="4181" spans="1:17" ht="60" x14ac:dyDescent="0.2">
      <c r="A4181" s="8">
        <v>421</v>
      </c>
      <c r="B4181" s="102" t="s">
        <v>15572</v>
      </c>
      <c r="C4181" s="102" t="s">
        <v>15573</v>
      </c>
      <c r="D4181" s="103" t="s">
        <v>1803</v>
      </c>
      <c r="E4181" s="143" t="s">
        <v>15814</v>
      </c>
      <c r="F4181" s="174" t="s">
        <v>15815</v>
      </c>
      <c r="G4181" s="165"/>
      <c r="H4181" s="163"/>
      <c r="I4181" s="71"/>
      <c r="J4181" s="8"/>
      <c r="K4181" s="102" t="s">
        <v>15852</v>
      </c>
      <c r="L4181" s="102" t="s">
        <v>1708</v>
      </c>
      <c r="M4181" s="105" t="s">
        <v>12853</v>
      </c>
      <c r="N4181" s="6"/>
      <c r="O4181" s="106"/>
      <c r="P4181" s="106"/>
      <c r="Q4181" s="74"/>
    </row>
    <row r="4182" spans="1:17" ht="48" x14ac:dyDescent="0.2">
      <c r="A4182" s="8">
        <v>422</v>
      </c>
      <c r="B4182" s="102" t="s">
        <v>15572</v>
      </c>
      <c r="C4182" s="102" t="s">
        <v>15573</v>
      </c>
      <c r="D4182" s="103" t="s">
        <v>15624</v>
      </c>
      <c r="E4182" s="102" t="s">
        <v>15816</v>
      </c>
      <c r="F4182" s="163" t="s">
        <v>15817</v>
      </c>
      <c r="G4182" s="165"/>
      <c r="H4182" s="165"/>
      <c r="I4182" s="71"/>
      <c r="J4182" s="8"/>
      <c r="K4182" s="102" t="s">
        <v>15852</v>
      </c>
      <c r="L4182" s="102" t="s">
        <v>1708</v>
      </c>
      <c r="M4182" s="105"/>
      <c r="N4182" s="6"/>
      <c r="O4182" s="106"/>
      <c r="P4182" s="106"/>
      <c r="Q4182" s="74"/>
    </row>
    <row r="4183" spans="1:17" ht="48" x14ac:dyDescent="0.2">
      <c r="A4183" s="8">
        <v>423</v>
      </c>
      <c r="B4183" s="102" t="s">
        <v>15572</v>
      </c>
      <c r="C4183" s="102" t="s">
        <v>15573</v>
      </c>
      <c r="D4183" s="103" t="s">
        <v>15625</v>
      </c>
      <c r="E4183" s="102" t="s">
        <v>15816</v>
      </c>
      <c r="F4183" s="163" t="s">
        <v>15818</v>
      </c>
      <c r="G4183" s="165"/>
      <c r="H4183" s="165"/>
      <c r="I4183" s="71"/>
      <c r="J4183" s="8"/>
      <c r="K4183" s="102" t="s">
        <v>15852</v>
      </c>
      <c r="L4183" s="102" t="s">
        <v>1708</v>
      </c>
      <c r="M4183" s="105" t="s">
        <v>15899</v>
      </c>
      <c r="N4183" s="6"/>
      <c r="O4183" s="106"/>
      <c r="P4183" s="106"/>
      <c r="Q4183" s="74"/>
    </row>
    <row r="4184" spans="1:17" ht="48" x14ac:dyDescent="0.2">
      <c r="A4184" s="8">
        <v>424</v>
      </c>
      <c r="B4184" s="102" t="s">
        <v>15572</v>
      </c>
      <c r="C4184" s="102" t="s">
        <v>15573</v>
      </c>
      <c r="D4184" s="103" t="s">
        <v>15626</v>
      </c>
      <c r="E4184" s="102" t="s">
        <v>15819</v>
      </c>
      <c r="F4184" s="125" t="s">
        <v>12855</v>
      </c>
      <c r="G4184" s="165"/>
      <c r="H4184" s="125" t="s">
        <v>581</v>
      </c>
      <c r="I4184" s="71"/>
      <c r="J4184" s="8"/>
      <c r="K4184" s="102" t="s">
        <v>15852</v>
      </c>
      <c r="L4184" s="102" t="s">
        <v>1708</v>
      </c>
      <c r="M4184" s="105"/>
      <c r="N4184" s="6"/>
      <c r="O4184" s="106"/>
      <c r="P4184" s="106"/>
      <c r="Q4184" s="74"/>
    </row>
    <row r="4185" spans="1:17" ht="48" x14ac:dyDescent="0.2">
      <c r="A4185" s="8">
        <v>425</v>
      </c>
      <c r="B4185" s="102" t="s">
        <v>15572</v>
      </c>
      <c r="C4185" s="102" t="s">
        <v>15573</v>
      </c>
      <c r="D4185" s="103" t="s">
        <v>12854</v>
      </c>
      <c r="E4185" s="102" t="s">
        <v>15820</v>
      </c>
      <c r="F4185" s="125" t="s">
        <v>15821</v>
      </c>
      <c r="G4185" s="124" t="s">
        <v>12856</v>
      </c>
      <c r="H4185" s="125"/>
      <c r="I4185" s="71"/>
      <c r="J4185" s="8"/>
      <c r="K4185" s="102" t="s">
        <v>2158</v>
      </c>
      <c r="L4185" s="102" t="s">
        <v>1708</v>
      </c>
      <c r="M4185" s="105" t="s">
        <v>12857</v>
      </c>
      <c r="N4185" s="6"/>
      <c r="O4185" s="106"/>
      <c r="P4185" s="106"/>
      <c r="Q4185" s="74"/>
    </row>
    <row r="4186" spans="1:17" ht="48" x14ac:dyDescent="0.2">
      <c r="A4186" s="8">
        <v>426</v>
      </c>
      <c r="B4186" s="102" t="s">
        <v>15572</v>
      </c>
      <c r="C4186" s="102" t="s">
        <v>15573</v>
      </c>
      <c r="D4186" s="103" t="s">
        <v>15627</v>
      </c>
      <c r="E4186" s="102" t="s">
        <v>15822</v>
      </c>
      <c r="F4186" s="101" t="s">
        <v>15823</v>
      </c>
      <c r="G4186" s="152"/>
      <c r="H4186" s="125" t="s">
        <v>581</v>
      </c>
      <c r="I4186" s="71"/>
      <c r="J4186" s="8"/>
      <c r="K4186" s="102" t="s">
        <v>2158</v>
      </c>
      <c r="L4186" s="102" t="s">
        <v>1708</v>
      </c>
      <c r="M4186" s="105"/>
      <c r="N4186" s="6"/>
      <c r="O4186" s="106"/>
      <c r="P4186" s="106"/>
      <c r="Q4186" s="74"/>
    </row>
    <row r="4187" spans="1:17" ht="48" x14ac:dyDescent="0.2">
      <c r="A4187" s="8">
        <v>427</v>
      </c>
      <c r="B4187" s="102" t="s">
        <v>15572</v>
      </c>
      <c r="C4187" s="102" t="s">
        <v>15573</v>
      </c>
      <c r="D4187" s="103" t="s">
        <v>2770</v>
      </c>
      <c r="E4187" s="124" t="s">
        <v>15822</v>
      </c>
      <c r="F4187" s="101" t="s">
        <v>15824</v>
      </c>
      <c r="G4187" s="246" t="s">
        <v>15851</v>
      </c>
      <c r="H4187" s="125" t="s">
        <v>581</v>
      </c>
      <c r="I4187" s="71"/>
      <c r="J4187" s="8"/>
      <c r="K4187" s="102" t="s">
        <v>2334</v>
      </c>
      <c r="L4187" s="102" t="s">
        <v>1708</v>
      </c>
      <c r="M4187" s="243" t="s">
        <v>12858</v>
      </c>
      <c r="N4187" s="6"/>
      <c r="O4187" s="106"/>
      <c r="P4187" s="106"/>
      <c r="Q4187" s="74"/>
    </row>
    <row r="4188" spans="1:17" ht="48" x14ac:dyDescent="0.2">
      <c r="A4188" s="8">
        <v>428</v>
      </c>
      <c r="B4188" s="102" t="s">
        <v>15572</v>
      </c>
      <c r="C4188" s="102" t="s">
        <v>15573</v>
      </c>
      <c r="D4188" s="103" t="s">
        <v>15628</v>
      </c>
      <c r="E4188" s="102" t="s">
        <v>15825</v>
      </c>
      <c r="F4188" s="117" t="s">
        <v>15826</v>
      </c>
      <c r="G4188" s="247"/>
      <c r="H4188" s="165"/>
      <c r="I4188" s="71"/>
      <c r="J4188" s="8"/>
      <c r="K4188" s="102" t="s">
        <v>2158</v>
      </c>
      <c r="L4188" s="102" t="s">
        <v>1708</v>
      </c>
      <c r="M4188" s="243"/>
      <c r="N4188" s="6"/>
      <c r="O4188" s="106"/>
      <c r="P4188" s="106"/>
      <c r="Q4188" s="74"/>
    </row>
    <row r="4189" spans="1:17" ht="48" x14ac:dyDescent="0.2">
      <c r="A4189" s="8">
        <v>429</v>
      </c>
      <c r="B4189" s="102" t="s">
        <v>15572</v>
      </c>
      <c r="C4189" s="102" t="s">
        <v>15573</v>
      </c>
      <c r="D4189" s="103" t="s">
        <v>15629</v>
      </c>
      <c r="E4189" s="124" t="s">
        <v>15827</v>
      </c>
      <c r="F4189" s="118" t="s">
        <v>15828</v>
      </c>
      <c r="G4189" s="165"/>
      <c r="H4189" s="132" t="s">
        <v>581</v>
      </c>
      <c r="I4189" s="71"/>
      <c r="J4189" s="8"/>
      <c r="K4189" s="102" t="s">
        <v>2158</v>
      </c>
      <c r="L4189" s="102" t="s">
        <v>1708</v>
      </c>
      <c r="M4189" s="105" t="s">
        <v>15906</v>
      </c>
      <c r="N4189" s="6"/>
      <c r="O4189" s="106"/>
      <c r="P4189" s="106"/>
      <c r="Q4189" s="74"/>
    </row>
    <row r="4190" spans="1:17" ht="48" x14ac:dyDescent="0.2">
      <c r="A4190" s="8">
        <v>430</v>
      </c>
      <c r="B4190" s="102" t="s">
        <v>15572</v>
      </c>
      <c r="C4190" s="102" t="s">
        <v>15573</v>
      </c>
      <c r="D4190" s="103" t="s">
        <v>15630</v>
      </c>
      <c r="E4190" s="102" t="s">
        <v>15829</v>
      </c>
      <c r="F4190" s="163" t="s">
        <v>15830</v>
      </c>
      <c r="G4190" s="124"/>
      <c r="H4190" s="165"/>
      <c r="I4190" s="71"/>
      <c r="J4190" s="8"/>
      <c r="K4190" s="143" t="s">
        <v>15858</v>
      </c>
      <c r="L4190" s="102" t="s">
        <v>1708</v>
      </c>
      <c r="M4190" s="105" t="s">
        <v>15907</v>
      </c>
      <c r="N4190" s="6"/>
      <c r="O4190" s="106"/>
      <c r="P4190" s="106"/>
      <c r="Q4190" s="74"/>
    </row>
    <row r="4191" spans="1:17" ht="48" x14ac:dyDescent="0.2">
      <c r="A4191" s="8">
        <v>431</v>
      </c>
      <c r="B4191" s="102" t="s">
        <v>15572</v>
      </c>
      <c r="C4191" s="102" t="s">
        <v>15573</v>
      </c>
      <c r="D4191" s="103" t="s">
        <v>15631</v>
      </c>
      <c r="E4191" s="102" t="s">
        <v>15831</v>
      </c>
      <c r="F4191" s="117" t="s">
        <v>15832</v>
      </c>
      <c r="G4191" s="165"/>
      <c r="H4191" s="165" t="s">
        <v>581</v>
      </c>
      <c r="I4191" s="71"/>
      <c r="J4191" s="8"/>
      <c r="K4191" s="102" t="s">
        <v>15852</v>
      </c>
      <c r="L4191" s="102" t="s">
        <v>1708</v>
      </c>
      <c r="M4191" s="105" t="s">
        <v>15908</v>
      </c>
      <c r="N4191" s="6"/>
      <c r="O4191" s="106"/>
      <c r="P4191" s="106"/>
      <c r="Q4191" s="74"/>
    </row>
    <row r="4192" spans="1:17" ht="48" x14ac:dyDescent="0.2">
      <c r="A4192" s="8">
        <v>432</v>
      </c>
      <c r="B4192" s="102" t="s">
        <v>15572</v>
      </c>
      <c r="C4192" s="102" t="s">
        <v>15573</v>
      </c>
      <c r="D4192" s="103" t="s">
        <v>15632</v>
      </c>
      <c r="E4192" s="102" t="s">
        <v>15833</v>
      </c>
      <c r="F4192" s="117" t="s">
        <v>15834</v>
      </c>
      <c r="G4192" s="165"/>
      <c r="H4192" s="165"/>
      <c r="I4192" s="71"/>
      <c r="J4192" s="8"/>
      <c r="K4192" s="102" t="s">
        <v>15852</v>
      </c>
      <c r="L4192" s="102" t="s">
        <v>1708</v>
      </c>
      <c r="M4192" s="105" t="s">
        <v>12859</v>
      </c>
      <c r="N4192" s="6"/>
      <c r="O4192" s="106"/>
      <c r="P4192" s="106"/>
      <c r="Q4192" s="74"/>
    </row>
    <row r="4193" spans="1:17" ht="48" x14ac:dyDescent="0.2">
      <c r="A4193" s="8">
        <v>433</v>
      </c>
      <c r="B4193" s="102" t="s">
        <v>15572</v>
      </c>
      <c r="C4193" s="102" t="s">
        <v>15573</v>
      </c>
      <c r="D4193" s="135" t="s">
        <v>15633</v>
      </c>
      <c r="E4193" s="6"/>
      <c r="F4193" s="8"/>
      <c r="G4193" s="165"/>
      <c r="H4193" s="71"/>
      <c r="I4193" s="71"/>
      <c r="J4193" s="8"/>
      <c r="K4193" s="102" t="s">
        <v>15852</v>
      </c>
      <c r="L4193" s="102" t="s">
        <v>1708</v>
      </c>
      <c r="M4193" s="105" t="s">
        <v>12859</v>
      </c>
      <c r="N4193" s="6"/>
      <c r="O4193" s="106"/>
      <c r="P4193" s="106"/>
      <c r="Q4193" s="74"/>
    </row>
    <row r="4194" spans="1:17" x14ac:dyDescent="0.2">
      <c r="A4194" s="241" t="s">
        <v>14629</v>
      </c>
      <c r="B4194" s="241"/>
      <c r="C4194" s="241"/>
      <c r="D4194" s="241"/>
      <c r="E4194" s="241"/>
      <c r="F4194" s="241"/>
      <c r="G4194" s="241"/>
      <c r="H4194" s="241"/>
      <c r="I4194" s="241"/>
      <c r="J4194" s="241"/>
      <c r="K4194" s="241"/>
      <c r="L4194" s="241"/>
      <c r="M4194" s="241"/>
      <c r="N4194" s="12"/>
    </row>
    <row r="4195" spans="1:17" x14ac:dyDescent="0.2">
      <c r="A4195" s="8">
        <v>1</v>
      </c>
      <c r="B4195" s="40" t="s">
        <v>15549</v>
      </c>
      <c r="C4195" s="12"/>
      <c r="D4195" s="42" t="s">
        <v>14630</v>
      </c>
      <c r="E4195" s="12"/>
      <c r="F4195" s="42" t="s">
        <v>14792</v>
      </c>
      <c r="G4195" s="12"/>
      <c r="H4195" s="36"/>
      <c r="I4195" s="12"/>
      <c r="J4195" s="6" t="s">
        <v>581</v>
      </c>
      <c r="K4195" s="12"/>
      <c r="L4195" s="12"/>
      <c r="M4195" s="8">
        <v>101</v>
      </c>
      <c r="N4195" s="12"/>
    </row>
    <row r="4196" spans="1:17" x14ac:dyDescent="0.2">
      <c r="A4196" s="8">
        <v>2</v>
      </c>
      <c r="B4196" s="40" t="s">
        <v>15549</v>
      </c>
      <c r="C4196" s="12"/>
      <c r="D4196" s="42" t="s">
        <v>14631</v>
      </c>
      <c r="E4196" s="12"/>
      <c r="F4196" s="42"/>
      <c r="G4196" s="12"/>
      <c r="H4196" s="36"/>
      <c r="I4196" s="12"/>
      <c r="J4196" s="6" t="s">
        <v>581</v>
      </c>
      <c r="K4196" s="12"/>
      <c r="L4196" s="12"/>
      <c r="M4196" s="8">
        <v>102</v>
      </c>
      <c r="N4196" s="12"/>
    </row>
    <row r="4197" spans="1:17" x14ac:dyDescent="0.2">
      <c r="A4197" s="8">
        <v>3</v>
      </c>
      <c r="B4197" s="40" t="s">
        <v>15549</v>
      </c>
      <c r="C4197" s="12"/>
      <c r="D4197" s="42" t="s">
        <v>14632</v>
      </c>
      <c r="E4197" s="12"/>
      <c r="F4197" s="42"/>
      <c r="G4197" s="12"/>
      <c r="H4197" s="36"/>
      <c r="I4197" s="6" t="s">
        <v>581</v>
      </c>
      <c r="J4197" s="6"/>
      <c r="K4197" s="12"/>
      <c r="L4197" s="12"/>
      <c r="M4197" s="8">
        <v>103</v>
      </c>
      <c r="N4197" s="12"/>
    </row>
    <row r="4198" spans="1:17" x14ac:dyDescent="0.2">
      <c r="A4198" s="8">
        <v>4</v>
      </c>
      <c r="B4198" s="40" t="s">
        <v>15549</v>
      </c>
      <c r="C4198" s="12"/>
      <c r="D4198" s="42" t="s">
        <v>14633</v>
      </c>
      <c r="E4198" s="12"/>
      <c r="F4198" s="42"/>
      <c r="G4198" s="12"/>
      <c r="H4198" s="36"/>
      <c r="I4198" s="12"/>
      <c r="J4198" s="6" t="s">
        <v>581</v>
      </c>
      <c r="K4198" s="12"/>
      <c r="L4198" s="12"/>
      <c r="M4198" s="8">
        <v>104</v>
      </c>
      <c r="N4198" s="12"/>
    </row>
    <row r="4199" spans="1:17" x14ac:dyDescent="0.2">
      <c r="A4199" s="8">
        <v>5</v>
      </c>
      <c r="B4199" s="40" t="s">
        <v>15549</v>
      </c>
      <c r="C4199" s="12"/>
      <c r="D4199" s="42" t="s">
        <v>14634</v>
      </c>
      <c r="E4199" s="12"/>
      <c r="F4199" s="42" t="s">
        <v>14793</v>
      </c>
      <c r="G4199" s="12"/>
      <c r="H4199" s="36"/>
      <c r="I4199" s="12"/>
      <c r="J4199" s="6" t="s">
        <v>581</v>
      </c>
      <c r="K4199" s="12"/>
      <c r="L4199" s="12"/>
      <c r="M4199" s="8">
        <v>105</v>
      </c>
      <c r="N4199" s="12"/>
    </row>
    <row r="4200" spans="1:17" x14ac:dyDescent="0.2">
      <c r="A4200" s="8">
        <v>6</v>
      </c>
      <c r="B4200" s="40" t="s">
        <v>15549</v>
      </c>
      <c r="C4200" s="12"/>
      <c r="D4200" s="42" t="s">
        <v>14635</v>
      </c>
      <c r="E4200" s="12"/>
      <c r="F4200" s="42"/>
      <c r="G4200" s="12"/>
      <c r="H4200" s="36"/>
      <c r="I4200" s="12"/>
      <c r="J4200" s="6" t="s">
        <v>581</v>
      </c>
      <c r="K4200" s="12"/>
      <c r="L4200" s="12"/>
      <c r="M4200" s="8">
        <v>106</v>
      </c>
      <c r="N4200" s="12"/>
    </row>
    <row r="4201" spans="1:17" x14ac:dyDescent="0.2">
      <c r="A4201" s="8">
        <v>7</v>
      </c>
      <c r="B4201" s="40" t="s">
        <v>15549</v>
      </c>
      <c r="C4201" s="12"/>
      <c r="D4201" s="42" t="s">
        <v>14636</v>
      </c>
      <c r="E4201" s="12"/>
      <c r="F4201" s="42" t="s">
        <v>14794</v>
      </c>
      <c r="G4201" s="12"/>
      <c r="H4201" s="36"/>
      <c r="I4201" s="12"/>
      <c r="J4201" s="6" t="s">
        <v>581</v>
      </c>
      <c r="K4201" s="12"/>
      <c r="L4201" s="12"/>
      <c r="M4201" s="8">
        <v>107</v>
      </c>
      <c r="N4201" s="12"/>
    </row>
    <row r="4202" spans="1:17" x14ac:dyDescent="0.2">
      <c r="A4202" s="8">
        <v>8</v>
      </c>
      <c r="B4202" s="40" t="s">
        <v>15549</v>
      </c>
      <c r="C4202" s="12"/>
      <c r="D4202" s="38" t="s">
        <v>15911</v>
      </c>
      <c r="E4202" s="12"/>
      <c r="F4202" s="38"/>
      <c r="G4202" s="12"/>
      <c r="H4202" s="36"/>
      <c r="I4202" s="12"/>
      <c r="J4202" s="6" t="s">
        <v>581</v>
      </c>
      <c r="K4202" s="12"/>
      <c r="L4202" s="12"/>
      <c r="M4202" s="8">
        <v>108</v>
      </c>
      <c r="N4202" s="12"/>
    </row>
    <row r="4203" spans="1:17" x14ac:dyDescent="0.2">
      <c r="A4203" s="8">
        <v>9</v>
      </c>
      <c r="B4203" s="40" t="s">
        <v>15549</v>
      </c>
      <c r="C4203" s="12"/>
      <c r="D4203" s="42" t="s">
        <v>14637</v>
      </c>
      <c r="E4203" s="12"/>
      <c r="F4203" s="42" t="s">
        <v>14795</v>
      </c>
      <c r="G4203" s="12"/>
      <c r="H4203" s="36"/>
      <c r="I4203" s="12"/>
      <c r="J4203" s="6" t="s">
        <v>581</v>
      </c>
      <c r="K4203" s="12"/>
      <c r="L4203" s="12"/>
      <c r="M4203" s="8">
        <v>109</v>
      </c>
      <c r="N4203" s="12"/>
    </row>
    <row r="4204" spans="1:17" x14ac:dyDescent="0.2">
      <c r="A4204" s="8">
        <v>10</v>
      </c>
      <c r="B4204" s="40" t="s">
        <v>15549</v>
      </c>
      <c r="C4204" s="12"/>
      <c r="D4204" s="42" t="s">
        <v>14638</v>
      </c>
      <c r="E4204" s="12"/>
      <c r="F4204" s="42"/>
      <c r="G4204" s="12"/>
      <c r="H4204" s="36"/>
      <c r="I4204" s="12"/>
      <c r="J4204" s="6" t="s">
        <v>581</v>
      </c>
      <c r="K4204" s="12"/>
      <c r="L4204" s="12"/>
      <c r="M4204" s="8">
        <v>110</v>
      </c>
      <c r="N4204" s="12"/>
    </row>
    <row r="4205" spans="1:17" x14ac:dyDescent="0.2">
      <c r="A4205" s="8">
        <v>11</v>
      </c>
      <c r="B4205" s="40" t="s">
        <v>15549</v>
      </c>
      <c r="C4205" s="12"/>
      <c r="D4205" s="42" t="s">
        <v>14639</v>
      </c>
      <c r="E4205" s="12"/>
      <c r="F4205" s="42"/>
      <c r="G4205" s="12"/>
      <c r="H4205" s="36"/>
      <c r="I4205" s="12"/>
      <c r="J4205" s="6" t="s">
        <v>581</v>
      </c>
      <c r="K4205" s="12"/>
      <c r="L4205" s="12"/>
      <c r="M4205" s="8">
        <v>111</v>
      </c>
      <c r="N4205" s="12"/>
    </row>
    <row r="4206" spans="1:17" x14ac:dyDescent="0.2">
      <c r="A4206" s="8">
        <v>12</v>
      </c>
      <c r="B4206" s="40" t="s">
        <v>15549</v>
      </c>
      <c r="C4206" s="12"/>
      <c r="D4206" s="42" t="s">
        <v>14640</v>
      </c>
      <c r="E4206" s="12"/>
      <c r="F4206" s="42" t="s">
        <v>14796</v>
      </c>
      <c r="G4206" s="12"/>
      <c r="H4206" s="36"/>
      <c r="I4206" s="12"/>
      <c r="J4206" s="6" t="s">
        <v>581</v>
      </c>
      <c r="K4206" s="12"/>
      <c r="L4206" s="12"/>
      <c r="M4206" s="8">
        <v>112</v>
      </c>
      <c r="N4206" s="12"/>
    </row>
    <row r="4207" spans="1:17" x14ac:dyDescent="0.2">
      <c r="A4207" s="8">
        <v>13</v>
      </c>
      <c r="B4207" s="40" t="s">
        <v>15549</v>
      </c>
      <c r="C4207" s="12"/>
      <c r="D4207" s="42" t="s">
        <v>14641</v>
      </c>
      <c r="E4207" s="12"/>
      <c r="F4207" s="42" t="s">
        <v>14797</v>
      </c>
      <c r="G4207" s="12"/>
      <c r="H4207" s="36"/>
      <c r="I4207" s="12"/>
      <c r="J4207" s="6" t="s">
        <v>581</v>
      </c>
      <c r="K4207" s="12"/>
      <c r="L4207" s="12"/>
      <c r="M4207" s="8">
        <v>114</v>
      </c>
      <c r="N4207" s="12"/>
    </row>
    <row r="4208" spans="1:17" x14ac:dyDescent="0.2">
      <c r="A4208" s="8">
        <v>14</v>
      </c>
      <c r="B4208" s="40" t="s">
        <v>15549</v>
      </c>
      <c r="C4208" s="12"/>
      <c r="D4208" s="42" t="s">
        <v>11371</v>
      </c>
      <c r="E4208" s="12"/>
      <c r="F4208" s="42"/>
      <c r="G4208" s="12"/>
      <c r="H4208" s="36"/>
      <c r="I4208" s="12"/>
      <c r="J4208" s="6" t="s">
        <v>581</v>
      </c>
      <c r="K4208" s="12"/>
      <c r="L4208" s="12"/>
      <c r="M4208" s="8">
        <v>115</v>
      </c>
      <c r="N4208" s="12"/>
    </row>
    <row r="4209" spans="1:14" x14ac:dyDescent="0.2">
      <c r="A4209" s="8">
        <v>15</v>
      </c>
      <c r="B4209" s="40" t="s">
        <v>15549</v>
      </c>
      <c r="C4209" s="12"/>
      <c r="D4209" s="42" t="s">
        <v>14642</v>
      </c>
      <c r="E4209" s="12"/>
      <c r="F4209" s="42"/>
      <c r="G4209" s="12"/>
      <c r="H4209" s="36"/>
      <c r="I4209" s="12"/>
      <c r="J4209" s="6" t="s">
        <v>581</v>
      </c>
      <c r="K4209" s="12"/>
      <c r="L4209" s="12"/>
      <c r="M4209" s="8">
        <v>116</v>
      </c>
      <c r="N4209" s="12"/>
    </row>
    <row r="4210" spans="1:14" x14ac:dyDescent="0.2">
      <c r="A4210" s="8">
        <v>16</v>
      </c>
      <c r="B4210" s="40" t="s">
        <v>15549</v>
      </c>
      <c r="C4210" s="12"/>
      <c r="D4210" s="42" t="s">
        <v>14643</v>
      </c>
      <c r="E4210" s="12"/>
      <c r="F4210" s="42"/>
      <c r="G4210" s="12"/>
      <c r="H4210" s="36"/>
      <c r="I4210" s="12"/>
      <c r="J4210" s="6" t="s">
        <v>581</v>
      </c>
      <c r="K4210" s="12"/>
      <c r="L4210" s="12"/>
      <c r="M4210" s="8">
        <v>202</v>
      </c>
      <c r="N4210" s="12"/>
    </row>
    <row r="4211" spans="1:14" x14ac:dyDescent="0.2">
      <c r="A4211" s="8">
        <v>17</v>
      </c>
      <c r="B4211" s="40" t="s">
        <v>15549</v>
      </c>
      <c r="C4211" s="12"/>
      <c r="D4211" s="42" t="s">
        <v>15909</v>
      </c>
      <c r="E4211" s="12"/>
      <c r="F4211" s="42"/>
      <c r="G4211" s="12"/>
      <c r="H4211" s="36"/>
      <c r="I4211" s="12"/>
      <c r="J4211" s="6" t="s">
        <v>581</v>
      </c>
      <c r="K4211" s="12"/>
      <c r="L4211" s="12"/>
      <c r="M4211" s="8">
        <v>203</v>
      </c>
      <c r="N4211" s="12"/>
    </row>
    <row r="4212" spans="1:14" x14ac:dyDescent="0.2">
      <c r="A4212" s="8">
        <v>18</v>
      </c>
      <c r="B4212" s="40" t="s">
        <v>15549</v>
      </c>
      <c r="C4212" s="12"/>
      <c r="D4212" s="42" t="s">
        <v>14644</v>
      </c>
      <c r="E4212" s="12"/>
      <c r="F4212" s="42"/>
      <c r="G4212" s="12"/>
      <c r="H4212" s="36"/>
      <c r="I4212" s="12"/>
      <c r="J4212" s="6" t="s">
        <v>581</v>
      </c>
      <c r="K4212" s="12"/>
      <c r="L4212" s="12"/>
      <c r="M4212" s="8">
        <v>204</v>
      </c>
      <c r="N4212" s="12"/>
    </row>
    <row r="4213" spans="1:14" x14ac:dyDescent="0.2">
      <c r="A4213" s="8">
        <v>19</v>
      </c>
      <c r="B4213" s="40" t="s">
        <v>15549</v>
      </c>
      <c r="C4213" s="12"/>
      <c r="D4213" s="42" t="s">
        <v>14645</v>
      </c>
      <c r="E4213" s="12"/>
      <c r="F4213" s="42" t="s">
        <v>14798</v>
      </c>
      <c r="G4213" s="12"/>
      <c r="H4213" s="36"/>
      <c r="I4213" s="12"/>
      <c r="J4213" s="6" t="s">
        <v>581</v>
      </c>
      <c r="K4213" s="12"/>
      <c r="L4213" s="12"/>
      <c r="M4213" s="8">
        <v>205</v>
      </c>
      <c r="N4213" s="12"/>
    </row>
    <row r="4214" spans="1:14" x14ac:dyDescent="0.2">
      <c r="A4214" s="8">
        <v>20</v>
      </c>
      <c r="B4214" s="40" t="s">
        <v>15549</v>
      </c>
      <c r="C4214" s="12"/>
      <c r="D4214" s="42" t="s">
        <v>5985</v>
      </c>
      <c r="E4214" s="12"/>
      <c r="F4214" s="42" t="s">
        <v>14799</v>
      </c>
      <c r="G4214" s="12"/>
      <c r="H4214" s="36"/>
      <c r="I4214" s="12"/>
      <c r="J4214" s="6" t="s">
        <v>581</v>
      </c>
      <c r="K4214" s="12"/>
      <c r="L4214" s="12"/>
      <c r="M4214" s="8">
        <v>206</v>
      </c>
      <c r="N4214" s="12"/>
    </row>
    <row r="4215" spans="1:14" x14ac:dyDescent="0.2">
      <c r="A4215" s="8">
        <v>21</v>
      </c>
      <c r="B4215" s="40" t="s">
        <v>15549</v>
      </c>
      <c r="C4215" s="12"/>
      <c r="D4215" s="42" t="s">
        <v>14646</v>
      </c>
      <c r="E4215" s="12"/>
      <c r="F4215" s="42"/>
      <c r="G4215" s="12"/>
      <c r="H4215" s="36"/>
      <c r="I4215" s="12"/>
      <c r="J4215" s="6" t="s">
        <v>581</v>
      </c>
      <c r="K4215" s="12"/>
      <c r="L4215" s="12"/>
      <c r="M4215" s="8">
        <v>207</v>
      </c>
      <c r="N4215" s="12"/>
    </row>
    <row r="4216" spans="1:14" x14ac:dyDescent="0.2">
      <c r="A4216" s="8">
        <v>22</v>
      </c>
      <c r="B4216" s="40" t="s">
        <v>15549</v>
      </c>
      <c r="C4216" s="12"/>
      <c r="D4216" s="42" t="s">
        <v>14647</v>
      </c>
      <c r="E4216" s="12"/>
      <c r="F4216" s="42"/>
      <c r="G4216" s="12"/>
      <c r="H4216" s="36"/>
      <c r="I4216" s="12"/>
      <c r="J4216" s="6" t="s">
        <v>581</v>
      </c>
      <c r="K4216" s="12"/>
      <c r="L4216" s="12"/>
      <c r="M4216" s="8">
        <v>208</v>
      </c>
      <c r="N4216" s="12"/>
    </row>
    <row r="4217" spans="1:14" x14ac:dyDescent="0.2">
      <c r="A4217" s="8">
        <v>23</v>
      </c>
      <c r="B4217" s="40" t="s">
        <v>15549</v>
      </c>
      <c r="C4217" s="12"/>
      <c r="D4217" s="42" t="s">
        <v>14648</v>
      </c>
      <c r="E4217" s="12"/>
      <c r="F4217" s="42"/>
      <c r="G4217" s="12"/>
      <c r="H4217" s="36"/>
      <c r="I4217" s="12"/>
      <c r="J4217" s="6" t="s">
        <v>581</v>
      </c>
      <c r="K4217" s="12"/>
      <c r="L4217" s="12"/>
      <c r="M4217" s="8">
        <v>209</v>
      </c>
      <c r="N4217" s="12"/>
    </row>
    <row r="4218" spans="1:14" x14ac:dyDescent="0.2">
      <c r="A4218" s="8">
        <v>24</v>
      </c>
      <c r="B4218" s="40" t="s">
        <v>15549</v>
      </c>
      <c r="C4218" s="12"/>
      <c r="D4218" s="42" t="s">
        <v>3460</v>
      </c>
      <c r="E4218" s="12"/>
      <c r="F4218" s="42"/>
      <c r="G4218" s="12"/>
      <c r="H4218" s="36"/>
      <c r="I4218" s="12"/>
      <c r="J4218" s="6" t="s">
        <v>581</v>
      </c>
      <c r="K4218" s="12"/>
      <c r="L4218" s="12"/>
      <c r="M4218" s="8">
        <v>210</v>
      </c>
      <c r="N4218" s="12"/>
    </row>
    <row r="4219" spans="1:14" x14ac:dyDescent="0.2">
      <c r="A4219" s="8">
        <v>25</v>
      </c>
      <c r="B4219" s="40" t="s">
        <v>15549</v>
      </c>
      <c r="C4219" s="12"/>
      <c r="D4219" s="42" t="s">
        <v>14649</v>
      </c>
      <c r="E4219" s="12"/>
      <c r="F4219" s="42" t="s">
        <v>14800</v>
      </c>
      <c r="G4219" s="12"/>
      <c r="H4219" s="36"/>
      <c r="I4219" s="12"/>
      <c r="J4219" s="6" t="s">
        <v>581</v>
      </c>
      <c r="K4219" s="12"/>
      <c r="L4219" s="12"/>
      <c r="M4219" s="8">
        <v>211</v>
      </c>
      <c r="N4219" s="12"/>
    </row>
    <row r="4220" spans="1:14" x14ac:dyDescent="0.2">
      <c r="A4220" s="8">
        <v>26</v>
      </c>
      <c r="B4220" s="40" t="s">
        <v>15549</v>
      </c>
      <c r="C4220" s="12"/>
      <c r="D4220" s="42" t="s">
        <v>14650</v>
      </c>
      <c r="E4220" s="12"/>
      <c r="F4220" s="42" t="s">
        <v>14801</v>
      </c>
      <c r="G4220" s="12"/>
      <c r="H4220" s="36"/>
      <c r="I4220" s="12"/>
      <c r="J4220" s="6" t="s">
        <v>581</v>
      </c>
      <c r="K4220" s="12"/>
      <c r="L4220" s="12"/>
      <c r="M4220" s="8">
        <v>212</v>
      </c>
      <c r="N4220" s="12"/>
    </row>
    <row r="4221" spans="1:14" x14ac:dyDescent="0.2">
      <c r="A4221" s="8">
        <v>27</v>
      </c>
      <c r="B4221" s="40" t="s">
        <v>15549</v>
      </c>
      <c r="C4221" s="12"/>
      <c r="D4221" s="42" t="s">
        <v>7881</v>
      </c>
      <c r="E4221" s="12"/>
      <c r="F4221" s="42"/>
      <c r="G4221" s="12"/>
      <c r="H4221" s="36"/>
      <c r="I4221" s="12"/>
      <c r="J4221" s="6" t="s">
        <v>581</v>
      </c>
      <c r="K4221" s="12"/>
      <c r="L4221" s="12"/>
      <c r="M4221" s="8">
        <v>214</v>
      </c>
      <c r="N4221" s="12"/>
    </row>
    <row r="4222" spans="1:14" x14ac:dyDescent="0.2">
      <c r="A4222" s="8">
        <v>28</v>
      </c>
      <c r="B4222" s="40" t="s">
        <v>15549</v>
      </c>
      <c r="C4222" s="12"/>
      <c r="D4222" s="42" t="s">
        <v>14651</v>
      </c>
      <c r="E4222" s="12"/>
      <c r="F4222" s="42"/>
      <c r="G4222" s="12"/>
      <c r="H4222" s="36"/>
      <c r="I4222" s="12"/>
      <c r="J4222" s="6" t="s">
        <v>581</v>
      </c>
      <c r="K4222" s="12"/>
      <c r="L4222" s="12"/>
      <c r="M4222" s="8">
        <v>215</v>
      </c>
      <c r="N4222" s="12"/>
    </row>
    <row r="4223" spans="1:14" x14ac:dyDescent="0.2">
      <c r="A4223" s="8">
        <v>29</v>
      </c>
      <c r="B4223" s="40" t="s">
        <v>15549</v>
      </c>
      <c r="C4223" s="12"/>
      <c r="D4223" s="42" t="s">
        <v>14652</v>
      </c>
      <c r="E4223" s="12"/>
      <c r="F4223" s="42"/>
      <c r="G4223" s="12"/>
      <c r="H4223" s="36"/>
      <c r="I4223" s="12"/>
      <c r="J4223" s="6" t="s">
        <v>581</v>
      </c>
      <c r="K4223" s="12"/>
      <c r="L4223" s="12"/>
      <c r="M4223" s="8">
        <v>216</v>
      </c>
      <c r="N4223" s="12"/>
    </row>
    <row r="4224" spans="1:14" x14ac:dyDescent="0.2">
      <c r="A4224" s="8">
        <v>30</v>
      </c>
      <c r="B4224" s="40" t="s">
        <v>15549</v>
      </c>
      <c r="C4224" s="12"/>
      <c r="D4224" s="42" t="s">
        <v>14653</v>
      </c>
      <c r="E4224" s="12"/>
      <c r="F4224" s="42"/>
      <c r="G4224" s="12"/>
      <c r="H4224" s="36"/>
      <c r="I4224" s="12"/>
      <c r="J4224" s="6" t="s">
        <v>581</v>
      </c>
      <c r="K4224" s="12"/>
      <c r="L4224" s="12"/>
      <c r="M4224" s="8">
        <v>217</v>
      </c>
      <c r="N4224" s="12"/>
    </row>
    <row r="4225" spans="1:14" x14ac:dyDescent="0.2">
      <c r="A4225" s="8">
        <v>31</v>
      </c>
      <c r="B4225" s="40" t="s">
        <v>15549</v>
      </c>
      <c r="C4225" s="12"/>
      <c r="D4225" s="42" t="s">
        <v>14654</v>
      </c>
      <c r="E4225" s="12"/>
      <c r="F4225" s="42" t="s">
        <v>14802</v>
      </c>
      <c r="G4225" s="12"/>
      <c r="H4225" s="36"/>
      <c r="I4225" s="12"/>
      <c r="J4225" s="6" t="s">
        <v>581</v>
      </c>
      <c r="K4225" s="12"/>
      <c r="L4225" s="12"/>
      <c r="M4225" s="8">
        <v>218</v>
      </c>
      <c r="N4225" s="12"/>
    </row>
    <row r="4226" spans="1:14" x14ac:dyDescent="0.2">
      <c r="A4226" s="8">
        <v>32</v>
      </c>
      <c r="B4226" s="40" t="s">
        <v>15549</v>
      </c>
      <c r="C4226" s="12"/>
      <c r="D4226" s="42" t="s">
        <v>14655</v>
      </c>
      <c r="E4226" s="12"/>
      <c r="F4226" s="42"/>
      <c r="G4226" s="12"/>
      <c r="H4226" s="36"/>
      <c r="I4226" s="12"/>
      <c r="J4226" s="6" t="s">
        <v>581</v>
      </c>
      <c r="K4226" s="12"/>
      <c r="L4226" s="12"/>
      <c r="M4226" s="8">
        <v>301</v>
      </c>
      <c r="N4226" s="12"/>
    </row>
    <row r="4227" spans="1:14" x14ac:dyDescent="0.2">
      <c r="A4227" s="8">
        <v>33</v>
      </c>
      <c r="B4227" s="40" t="s">
        <v>15549</v>
      </c>
      <c r="C4227" s="12"/>
      <c r="D4227" s="42" t="s">
        <v>14656</v>
      </c>
      <c r="E4227" s="12"/>
      <c r="F4227" s="42"/>
      <c r="G4227" s="12"/>
      <c r="H4227" s="36"/>
      <c r="I4227" s="12"/>
      <c r="J4227" s="6" t="s">
        <v>581</v>
      </c>
      <c r="K4227" s="12"/>
      <c r="L4227" s="12"/>
      <c r="M4227" s="8">
        <v>302</v>
      </c>
      <c r="N4227" s="12"/>
    </row>
    <row r="4228" spans="1:14" x14ac:dyDescent="0.2">
      <c r="A4228" s="8">
        <v>34</v>
      </c>
      <c r="B4228" s="40" t="s">
        <v>15549</v>
      </c>
      <c r="C4228" s="12"/>
      <c r="D4228" s="42" t="s">
        <v>14657</v>
      </c>
      <c r="E4228" s="12"/>
      <c r="F4228" s="42" t="s">
        <v>14803</v>
      </c>
      <c r="G4228" s="12"/>
      <c r="H4228" s="36"/>
      <c r="I4228" s="12"/>
      <c r="J4228" s="6" t="s">
        <v>581</v>
      </c>
      <c r="K4228" s="12"/>
      <c r="L4228" s="12"/>
      <c r="M4228" s="8">
        <v>303</v>
      </c>
      <c r="N4228" s="12"/>
    </row>
    <row r="4229" spans="1:14" x14ac:dyDescent="0.2">
      <c r="A4229" s="8">
        <v>35</v>
      </c>
      <c r="B4229" s="40" t="s">
        <v>15549</v>
      </c>
      <c r="C4229" s="12"/>
      <c r="D4229" s="42" t="s">
        <v>3512</v>
      </c>
      <c r="E4229" s="12"/>
      <c r="F4229" s="42"/>
      <c r="G4229" s="12"/>
      <c r="H4229" s="36"/>
      <c r="I4229" s="12"/>
      <c r="J4229" s="6" t="s">
        <v>581</v>
      </c>
      <c r="K4229" s="12"/>
      <c r="L4229" s="12"/>
      <c r="M4229" s="8">
        <v>304</v>
      </c>
      <c r="N4229" s="12"/>
    </row>
    <row r="4230" spans="1:14" x14ac:dyDescent="0.2">
      <c r="A4230" s="8">
        <v>36</v>
      </c>
      <c r="B4230" s="40" t="s">
        <v>15549</v>
      </c>
      <c r="C4230" s="12"/>
      <c r="D4230" s="42" t="s">
        <v>14658</v>
      </c>
      <c r="E4230" s="12"/>
      <c r="F4230" s="42" t="s">
        <v>14804</v>
      </c>
      <c r="G4230" s="12"/>
      <c r="H4230" s="36"/>
      <c r="I4230" s="12"/>
      <c r="J4230" s="6" t="s">
        <v>581</v>
      </c>
      <c r="K4230" s="12"/>
      <c r="L4230" s="12"/>
      <c r="M4230" s="8">
        <v>305</v>
      </c>
      <c r="N4230" s="12"/>
    </row>
    <row r="4231" spans="1:14" x14ac:dyDescent="0.2">
      <c r="A4231" s="8">
        <v>37</v>
      </c>
      <c r="B4231" s="40" t="s">
        <v>15549</v>
      </c>
      <c r="C4231" s="12"/>
      <c r="D4231" s="42" t="s">
        <v>15910</v>
      </c>
      <c r="E4231" s="12"/>
      <c r="F4231" s="42"/>
      <c r="G4231" s="12"/>
      <c r="H4231" s="36"/>
      <c r="I4231" s="12"/>
      <c r="J4231" s="6" t="s">
        <v>581</v>
      </c>
      <c r="K4231" s="12"/>
      <c r="L4231" s="12"/>
      <c r="M4231" s="8">
        <v>306</v>
      </c>
      <c r="N4231" s="12"/>
    </row>
    <row r="4232" spans="1:14" x14ac:dyDescent="0.2">
      <c r="A4232" s="8">
        <v>38</v>
      </c>
      <c r="B4232" s="40" t="s">
        <v>15549</v>
      </c>
      <c r="C4232" s="12"/>
      <c r="D4232" s="42" t="s">
        <v>14659</v>
      </c>
      <c r="E4232" s="12"/>
      <c r="F4232" s="42"/>
      <c r="G4232" s="12"/>
      <c r="H4232" s="36"/>
      <c r="I4232" s="12"/>
      <c r="J4232" s="6" t="s">
        <v>581</v>
      </c>
      <c r="K4232" s="12"/>
      <c r="L4232" s="12"/>
      <c r="M4232" s="8">
        <v>307</v>
      </c>
      <c r="N4232" s="12"/>
    </row>
    <row r="4233" spans="1:14" x14ac:dyDescent="0.2">
      <c r="A4233" s="8">
        <v>39</v>
      </c>
      <c r="B4233" s="40" t="s">
        <v>15549</v>
      </c>
      <c r="C4233" s="12"/>
      <c r="D4233" s="42" t="s">
        <v>626</v>
      </c>
      <c r="E4233" s="12"/>
      <c r="F4233" s="42"/>
      <c r="G4233" s="12"/>
      <c r="H4233" s="36"/>
      <c r="I4233" s="6" t="s">
        <v>581</v>
      </c>
      <c r="J4233" s="6"/>
      <c r="K4233" s="12"/>
      <c r="L4233" s="12"/>
      <c r="M4233" s="8">
        <v>308</v>
      </c>
      <c r="N4233" s="12"/>
    </row>
    <row r="4234" spans="1:14" x14ac:dyDescent="0.2">
      <c r="A4234" s="8">
        <v>40</v>
      </c>
      <c r="B4234" s="40" t="s">
        <v>15549</v>
      </c>
      <c r="C4234" s="12"/>
      <c r="D4234" s="42" t="s">
        <v>14660</v>
      </c>
      <c r="E4234" s="12"/>
      <c r="F4234" s="42"/>
      <c r="G4234" s="12"/>
      <c r="H4234" s="36"/>
      <c r="I4234" s="12"/>
      <c r="J4234" s="6" t="s">
        <v>581</v>
      </c>
      <c r="K4234" s="12"/>
      <c r="L4234" s="12"/>
      <c r="M4234" s="8">
        <v>309</v>
      </c>
      <c r="N4234" s="12"/>
    </row>
    <row r="4235" spans="1:14" x14ac:dyDescent="0.2">
      <c r="A4235" s="8">
        <v>41</v>
      </c>
      <c r="B4235" s="40" t="s">
        <v>15549</v>
      </c>
      <c r="C4235" s="12"/>
      <c r="D4235" s="42" t="s">
        <v>14661</v>
      </c>
      <c r="E4235" s="12"/>
      <c r="F4235" s="42"/>
      <c r="G4235" s="12"/>
      <c r="H4235" s="36"/>
      <c r="I4235" s="12"/>
      <c r="J4235" s="6" t="s">
        <v>581</v>
      </c>
      <c r="K4235" s="12"/>
      <c r="L4235" s="12"/>
      <c r="M4235" s="8">
        <v>310</v>
      </c>
      <c r="N4235" s="12"/>
    </row>
    <row r="4236" spans="1:14" x14ac:dyDescent="0.2">
      <c r="A4236" s="8">
        <v>42</v>
      </c>
      <c r="B4236" s="40" t="s">
        <v>15549</v>
      </c>
      <c r="C4236" s="12"/>
      <c r="D4236" s="42" t="s">
        <v>14662</v>
      </c>
      <c r="E4236" s="12"/>
      <c r="F4236" s="42"/>
      <c r="G4236" s="12"/>
      <c r="H4236" s="36"/>
      <c r="I4236" s="12"/>
      <c r="J4236" s="6" t="s">
        <v>581</v>
      </c>
      <c r="K4236" s="12"/>
      <c r="L4236" s="12"/>
      <c r="M4236" s="8">
        <v>311</v>
      </c>
      <c r="N4236" s="12"/>
    </row>
    <row r="4237" spans="1:14" x14ac:dyDescent="0.2">
      <c r="A4237" s="8">
        <v>43</v>
      </c>
      <c r="B4237" s="40" t="s">
        <v>15549</v>
      </c>
      <c r="C4237" s="12"/>
      <c r="D4237" s="42" t="s">
        <v>14663</v>
      </c>
      <c r="E4237" s="12"/>
      <c r="F4237" s="42"/>
      <c r="G4237" s="12"/>
      <c r="H4237" s="36"/>
      <c r="I4237" s="12"/>
      <c r="J4237" s="6" t="s">
        <v>581</v>
      </c>
      <c r="K4237" s="12"/>
      <c r="L4237" s="12"/>
      <c r="M4237" s="8">
        <v>312</v>
      </c>
      <c r="N4237" s="12"/>
    </row>
    <row r="4238" spans="1:14" x14ac:dyDescent="0.2">
      <c r="A4238" s="8">
        <v>44</v>
      </c>
      <c r="B4238" s="40" t="s">
        <v>15549</v>
      </c>
      <c r="C4238" s="12"/>
      <c r="D4238" s="42" t="s">
        <v>14664</v>
      </c>
      <c r="E4238" s="12"/>
      <c r="F4238" s="42"/>
      <c r="G4238" s="12"/>
      <c r="H4238" s="36"/>
      <c r="I4238" s="6" t="s">
        <v>581</v>
      </c>
      <c r="J4238" s="6"/>
      <c r="K4238" s="12"/>
      <c r="L4238" s="12"/>
      <c r="M4238" s="8">
        <v>313</v>
      </c>
      <c r="N4238" s="12"/>
    </row>
    <row r="4239" spans="1:14" x14ac:dyDescent="0.2">
      <c r="A4239" s="8">
        <v>45</v>
      </c>
      <c r="B4239" s="40" t="s">
        <v>15549</v>
      </c>
      <c r="C4239" s="12"/>
      <c r="D4239" s="42" t="s">
        <v>14665</v>
      </c>
      <c r="E4239" s="12"/>
      <c r="F4239" s="42"/>
      <c r="G4239" s="12"/>
      <c r="H4239" s="36"/>
      <c r="I4239" s="12"/>
      <c r="J4239" s="6" t="s">
        <v>581</v>
      </c>
      <c r="K4239" s="12"/>
      <c r="L4239" s="12"/>
      <c r="M4239" s="8">
        <v>314</v>
      </c>
      <c r="N4239" s="12"/>
    </row>
    <row r="4240" spans="1:14" x14ac:dyDescent="0.2">
      <c r="A4240" s="8">
        <v>46</v>
      </c>
      <c r="B4240" s="40" t="s">
        <v>15549</v>
      </c>
      <c r="C4240" s="12"/>
      <c r="D4240" s="42" t="s">
        <v>14666</v>
      </c>
      <c r="E4240" s="12"/>
      <c r="F4240" s="42"/>
      <c r="G4240" s="12"/>
      <c r="H4240" s="36"/>
      <c r="I4240" s="12"/>
      <c r="J4240" s="6" t="s">
        <v>581</v>
      </c>
      <c r="K4240" s="12"/>
      <c r="L4240" s="12"/>
      <c r="M4240" s="8">
        <v>315</v>
      </c>
      <c r="N4240" s="12"/>
    </row>
    <row r="4241" spans="1:14" x14ac:dyDescent="0.2">
      <c r="A4241" s="8">
        <v>47</v>
      </c>
      <c r="B4241" s="40" t="s">
        <v>15549</v>
      </c>
      <c r="C4241" s="12"/>
      <c r="D4241" s="42" t="s">
        <v>14667</v>
      </c>
      <c r="E4241" s="12"/>
      <c r="F4241" s="42"/>
      <c r="G4241" s="12"/>
      <c r="H4241" s="36"/>
      <c r="I4241" s="12"/>
      <c r="J4241" s="6" t="s">
        <v>581</v>
      </c>
      <c r="K4241" s="12"/>
      <c r="L4241" s="12"/>
      <c r="M4241" s="8">
        <v>316</v>
      </c>
      <c r="N4241" s="12"/>
    </row>
    <row r="4242" spans="1:14" x14ac:dyDescent="0.2">
      <c r="A4242" s="8">
        <v>48</v>
      </c>
      <c r="B4242" s="40" t="s">
        <v>15549</v>
      </c>
      <c r="C4242" s="12"/>
      <c r="D4242" s="42" t="s">
        <v>14668</v>
      </c>
      <c r="E4242" s="12"/>
      <c r="F4242" s="42"/>
      <c r="G4242" s="12"/>
      <c r="H4242" s="36"/>
      <c r="I4242" s="12"/>
      <c r="J4242" s="6" t="s">
        <v>581</v>
      </c>
      <c r="K4242" s="12"/>
      <c r="L4242" s="12"/>
      <c r="M4242" s="8">
        <v>317</v>
      </c>
      <c r="N4242" s="12"/>
    </row>
    <row r="4243" spans="1:14" x14ac:dyDescent="0.2">
      <c r="A4243" s="8">
        <v>49</v>
      </c>
      <c r="B4243" s="40" t="s">
        <v>15549</v>
      </c>
      <c r="C4243" s="12"/>
      <c r="D4243" s="42" t="s">
        <v>14669</v>
      </c>
      <c r="E4243" s="12"/>
      <c r="F4243" s="42"/>
      <c r="G4243" s="12"/>
      <c r="H4243" s="36"/>
      <c r="I4243" s="12"/>
      <c r="J4243" s="6" t="s">
        <v>581</v>
      </c>
      <c r="K4243" s="12"/>
      <c r="L4243" s="12"/>
      <c r="M4243" s="8">
        <v>318</v>
      </c>
      <c r="N4243" s="12"/>
    </row>
    <row r="4244" spans="1:14" x14ac:dyDescent="0.2">
      <c r="A4244" s="8">
        <v>50</v>
      </c>
      <c r="B4244" s="40" t="s">
        <v>15549</v>
      </c>
      <c r="C4244" s="12"/>
      <c r="D4244" s="42" t="s">
        <v>14670</v>
      </c>
      <c r="E4244" s="12"/>
      <c r="F4244" s="42"/>
      <c r="G4244" s="12"/>
      <c r="H4244" s="36"/>
      <c r="I4244" s="12"/>
      <c r="J4244" s="6" t="s">
        <v>581</v>
      </c>
      <c r="K4244" s="12"/>
      <c r="L4244" s="12"/>
      <c r="M4244" s="8">
        <v>401</v>
      </c>
      <c r="N4244" s="12"/>
    </row>
    <row r="4245" spans="1:14" x14ac:dyDescent="0.2">
      <c r="A4245" s="8">
        <v>51</v>
      </c>
      <c r="B4245" s="40" t="s">
        <v>15549</v>
      </c>
      <c r="C4245" s="12"/>
      <c r="D4245" s="42" t="s">
        <v>14671</v>
      </c>
      <c r="E4245" s="12"/>
      <c r="F4245" s="42"/>
      <c r="G4245" s="12"/>
      <c r="H4245" s="36"/>
      <c r="I4245" s="12"/>
      <c r="J4245" s="6" t="s">
        <v>581</v>
      </c>
      <c r="K4245" s="12"/>
      <c r="L4245" s="12"/>
      <c r="M4245" s="8">
        <v>402</v>
      </c>
      <c r="N4245" s="12"/>
    </row>
    <row r="4246" spans="1:14" x14ac:dyDescent="0.2">
      <c r="A4246" s="8">
        <v>52</v>
      </c>
      <c r="B4246" s="40" t="s">
        <v>15549</v>
      </c>
      <c r="C4246" s="12"/>
      <c r="D4246" s="42" t="s">
        <v>15911</v>
      </c>
      <c r="E4246" s="12"/>
      <c r="F4246" s="175"/>
      <c r="G4246" s="12"/>
      <c r="H4246" s="36"/>
      <c r="I4246" s="12"/>
      <c r="J4246" s="6" t="s">
        <v>581</v>
      </c>
      <c r="K4246" s="12"/>
      <c r="L4246" s="12"/>
      <c r="M4246" s="8">
        <v>403</v>
      </c>
      <c r="N4246" s="12"/>
    </row>
    <row r="4247" spans="1:14" x14ac:dyDescent="0.2">
      <c r="A4247" s="8">
        <v>53</v>
      </c>
      <c r="B4247" s="40" t="s">
        <v>15549</v>
      </c>
      <c r="C4247" s="12"/>
      <c r="D4247" s="42" t="s">
        <v>60</v>
      </c>
      <c r="E4247" s="12"/>
      <c r="F4247" s="42"/>
      <c r="G4247" s="12"/>
      <c r="H4247" s="36"/>
      <c r="I4247" s="12"/>
      <c r="J4247" s="6" t="s">
        <v>581</v>
      </c>
      <c r="K4247" s="12"/>
      <c r="L4247" s="12"/>
      <c r="M4247" s="8">
        <v>404</v>
      </c>
      <c r="N4247" s="12"/>
    </row>
    <row r="4248" spans="1:14" x14ac:dyDescent="0.2">
      <c r="A4248" s="8">
        <v>54</v>
      </c>
      <c r="B4248" s="40" t="s">
        <v>15549</v>
      </c>
      <c r="C4248" s="12"/>
      <c r="D4248" s="42" t="s">
        <v>14672</v>
      </c>
      <c r="E4248" s="12"/>
      <c r="F4248" s="42"/>
      <c r="G4248" s="12"/>
      <c r="H4248" s="36"/>
      <c r="I4248" s="12"/>
      <c r="J4248" s="6" t="s">
        <v>581</v>
      </c>
      <c r="K4248" s="12"/>
      <c r="L4248" s="12"/>
      <c r="M4248" s="8">
        <v>405</v>
      </c>
      <c r="N4248" s="12"/>
    </row>
    <row r="4249" spans="1:14" x14ac:dyDescent="0.2">
      <c r="A4249" s="8">
        <v>55</v>
      </c>
      <c r="B4249" s="40" t="s">
        <v>15549</v>
      </c>
      <c r="C4249" s="12"/>
      <c r="D4249" s="42" t="s">
        <v>14673</v>
      </c>
      <c r="E4249" s="12"/>
      <c r="F4249" s="42"/>
      <c r="G4249" s="12"/>
      <c r="H4249" s="36"/>
      <c r="I4249" s="12"/>
      <c r="J4249" s="6" t="s">
        <v>581</v>
      </c>
      <c r="K4249" s="12"/>
      <c r="L4249" s="12"/>
      <c r="M4249" s="8">
        <v>406</v>
      </c>
      <c r="N4249" s="12"/>
    </row>
    <row r="4250" spans="1:14" x14ac:dyDescent="0.2">
      <c r="A4250" s="8">
        <v>56</v>
      </c>
      <c r="B4250" s="40" t="s">
        <v>15549</v>
      </c>
      <c r="C4250" s="12"/>
      <c r="D4250" s="42" t="s">
        <v>14674</v>
      </c>
      <c r="E4250" s="12"/>
      <c r="F4250" s="42"/>
      <c r="G4250" s="12"/>
      <c r="H4250" s="36"/>
      <c r="I4250" s="12"/>
      <c r="J4250" s="6" t="s">
        <v>581</v>
      </c>
      <c r="K4250" s="12"/>
      <c r="L4250" s="12"/>
      <c r="M4250" s="8">
        <v>407</v>
      </c>
      <c r="N4250" s="12"/>
    </row>
    <row r="4251" spans="1:14" x14ac:dyDescent="0.2">
      <c r="A4251" s="8">
        <v>57</v>
      </c>
      <c r="B4251" s="40" t="s">
        <v>15549</v>
      </c>
      <c r="C4251" s="12"/>
      <c r="D4251" s="42" t="s">
        <v>14675</v>
      </c>
      <c r="E4251" s="12"/>
      <c r="F4251" s="42"/>
      <c r="G4251" s="12"/>
      <c r="H4251" s="36"/>
      <c r="I4251" s="6" t="s">
        <v>581</v>
      </c>
      <c r="J4251" s="6"/>
      <c r="K4251" s="12"/>
      <c r="L4251" s="12"/>
      <c r="M4251" s="8">
        <v>408</v>
      </c>
      <c r="N4251" s="12"/>
    </row>
    <row r="4252" spans="1:14" x14ac:dyDescent="0.2">
      <c r="A4252" s="8">
        <v>58</v>
      </c>
      <c r="B4252" s="40" t="s">
        <v>15549</v>
      </c>
      <c r="C4252" s="12"/>
      <c r="D4252" s="42" t="s">
        <v>14676</v>
      </c>
      <c r="E4252" s="12"/>
      <c r="F4252" s="42" t="s">
        <v>14805</v>
      </c>
      <c r="G4252" s="12"/>
      <c r="H4252" s="36"/>
      <c r="I4252" s="12"/>
      <c r="J4252" s="6" t="s">
        <v>581</v>
      </c>
      <c r="K4252" s="12"/>
      <c r="L4252" s="12"/>
      <c r="M4252" s="8">
        <v>409</v>
      </c>
      <c r="N4252" s="12"/>
    </row>
    <row r="4253" spans="1:14" x14ac:dyDescent="0.2">
      <c r="A4253" s="8">
        <v>59</v>
      </c>
      <c r="B4253" s="40" t="s">
        <v>15549</v>
      </c>
      <c r="C4253" s="12"/>
      <c r="D4253" s="42" t="s">
        <v>14677</v>
      </c>
      <c r="E4253" s="12"/>
      <c r="F4253" s="42"/>
      <c r="G4253" s="12"/>
      <c r="H4253" s="36"/>
      <c r="I4253" s="12"/>
      <c r="J4253" s="6" t="s">
        <v>581</v>
      </c>
      <c r="K4253" s="12"/>
      <c r="L4253" s="12"/>
      <c r="M4253" s="8">
        <v>410</v>
      </c>
      <c r="N4253" s="12"/>
    </row>
    <row r="4254" spans="1:14" x14ac:dyDescent="0.2">
      <c r="A4254" s="8">
        <v>60</v>
      </c>
      <c r="B4254" s="40" t="s">
        <v>15549</v>
      </c>
      <c r="C4254" s="12"/>
      <c r="D4254" s="42" t="s">
        <v>14678</v>
      </c>
      <c r="E4254" s="12"/>
      <c r="F4254" s="42"/>
      <c r="G4254" s="12"/>
      <c r="H4254" s="36"/>
      <c r="I4254" s="12"/>
      <c r="J4254" s="6" t="s">
        <v>581</v>
      </c>
      <c r="K4254" s="12"/>
      <c r="L4254" s="12"/>
      <c r="M4254" s="8">
        <v>411</v>
      </c>
      <c r="N4254" s="12"/>
    </row>
    <row r="4255" spans="1:14" x14ac:dyDescent="0.2">
      <c r="A4255" s="8">
        <v>61</v>
      </c>
      <c r="B4255" s="40" t="s">
        <v>15549</v>
      </c>
      <c r="C4255" s="12"/>
      <c r="D4255" s="42" t="s">
        <v>14679</v>
      </c>
      <c r="E4255" s="12"/>
      <c r="F4255" s="42" t="s">
        <v>14806</v>
      </c>
      <c r="G4255" s="12"/>
      <c r="H4255" s="36"/>
      <c r="I4255" s="12"/>
      <c r="J4255" s="6" t="s">
        <v>581</v>
      </c>
      <c r="K4255" s="12"/>
      <c r="L4255" s="12"/>
      <c r="M4255" s="8">
        <v>412</v>
      </c>
      <c r="N4255" s="12"/>
    </row>
    <row r="4256" spans="1:14" x14ac:dyDescent="0.2">
      <c r="A4256" s="8">
        <v>62</v>
      </c>
      <c r="B4256" s="40" t="s">
        <v>15549</v>
      </c>
      <c r="C4256" s="12"/>
      <c r="D4256" s="42" t="s">
        <v>14680</v>
      </c>
      <c r="E4256" s="12"/>
      <c r="F4256" s="42"/>
      <c r="G4256" s="12"/>
      <c r="H4256" s="36"/>
      <c r="I4256" s="6" t="s">
        <v>581</v>
      </c>
      <c r="J4256" s="6"/>
      <c r="K4256" s="12"/>
      <c r="L4256" s="12"/>
      <c r="M4256" s="8">
        <v>413</v>
      </c>
      <c r="N4256" s="12"/>
    </row>
    <row r="4257" spans="1:14" x14ac:dyDescent="0.2">
      <c r="A4257" s="8">
        <v>63</v>
      </c>
      <c r="B4257" s="40" t="s">
        <v>15549</v>
      </c>
      <c r="C4257" s="12"/>
      <c r="D4257" s="42" t="s">
        <v>14681</v>
      </c>
      <c r="E4257" s="12"/>
      <c r="F4257" s="42" t="s">
        <v>14807</v>
      </c>
      <c r="G4257" s="12"/>
      <c r="H4257" s="36"/>
      <c r="I4257" s="12"/>
      <c r="J4257" s="6" t="s">
        <v>581</v>
      </c>
      <c r="K4257" s="12"/>
      <c r="L4257" s="12"/>
      <c r="M4257" s="8">
        <v>414</v>
      </c>
      <c r="N4257" s="12"/>
    </row>
    <row r="4258" spans="1:14" x14ac:dyDescent="0.2">
      <c r="A4258" s="8">
        <v>64</v>
      </c>
      <c r="B4258" s="40" t="s">
        <v>15549</v>
      </c>
      <c r="C4258" s="12"/>
      <c r="D4258" s="42" t="s">
        <v>14682</v>
      </c>
      <c r="E4258" s="12"/>
      <c r="F4258" s="42" t="s">
        <v>14808</v>
      </c>
      <c r="G4258" s="12"/>
      <c r="H4258" s="36"/>
      <c r="I4258" s="12"/>
      <c r="J4258" s="6" t="s">
        <v>581</v>
      </c>
      <c r="K4258" s="12"/>
      <c r="L4258" s="12"/>
      <c r="M4258" s="8">
        <v>415</v>
      </c>
      <c r="N4258" s="12"/>
    </row>
    <row r="4259" spans="1:14" x14ac:dyDescent="0.2">
      <c r="A4259" s="8">
        <v>65</v>
      </c>
      <c r="B4259" s="40" t="s">
        <v>15549</v>
      </c>
      <c r="C4259" s="12"/>
      <c r="D4259" s="42" t="s">
        <v>14683</v>
      </c>
      <c r="E4259" s="12"/>
      <c r="F4259" s="42" t="s">
        <v>14809</v>
      </c>
      <c r="G4259" s="12"/>
      <c r="H4259" s="36"/>
      <c r="I4259" s="12"/>
      <c r="J4259" s="6" t="s">
        <v>581</v>
      </c>
      <c r="K4259" s="12"/>
      <c r="L4259" s="12"/>
      <c r="M4259" s="8">
        <v>417</v>
      </c>
      <c r="N4259" s="12"/>
    </row>
    <row r="4260" spans="1:14" x14ac:dyDescent="0.2">
      <c r="A4260" s="8">
        <v>66</v>
      </c>
      <c r="B4260" s="40" t="s">
        <v>15549</v>
      </c>
      <c r="C4260" s="12"/>
      <c r="D4260" s="42" t="s">
        <v>14684</v>
      </c>
      <c r="E4260" s="12"/>
      <c r="F4260" s="42" t="s">
        <v>14810</v>
      </c>
      <c r="G4260" s="12"/>
      <c r="H4260" s="36"/>
      <c r="I4260" s="12"/>
      <c r="J4260" s="6" t="s">
        <v>581</v>
      </c>
      <c r="K4260" s="12"/>
      <c r="L4260" s="12"/>
      <c r="M4260" s="8">
        <v>418</v>
      </c>
      <c r="N4260" s="12"/>
    </row>
    <row r="4261" spans="1:14" x14ac:dyDescent="0.2">
      <c r="A4261" s="8">
        <v>67</v>
      </c>
      <c r="B4261" s="40" t="s">
        <v>15549</v>
      </c>
      <c r="C4261" s="12"/>
      <c r="D4261" s="42" t="s">
        <v>14685</v>
      </c>
      <c r="E4261" s="12"/>
      <c r="F4261" s="42"/>
      <c r="G4261" s="12"/>
      <c r="H4261" s="36"/>
      <c r="I4261" s="12"/>
      <c r="J4261" s="6" t="s">
        <v>581</v>
      </c>
      <c r="K4261" s="12"/>
      <c r="L4261" s="12"/>
      <c r="M4261" s="8">
        <v>501</v>
      </c>
      <c r="N4261" s="12"/>
    </row>
    <row r="4262" spans="1:14" x14ac:dyDescent="0.2">
      <c r="A4262" s="8">
        <v>68</v>
      </c>
      <c r="B4262" s="40" t="s">
        <v>15549</v>
      </c>
      <c r="C4262" s="12"/>
      <c r="D4262" s="42" t="s">
        <v>14686</v>
      </c>
      <c r="E4262" s="12"/>
      <c r="F4262" s="42"/>
      <c r="G4262" s="12"/>
      <c r="H4262" s="36"/>
      <c r="I4262" s="12"/>
      <c r="J4262" s="6" t="s">
        <v>581</v>
      </c>
      <c r="K4262" s="12"/>
      <c r="L4262" s="12"/>
      <c r="M4262" s="8">
        <v>502</v>
      </c>
      <c r="N4262" s="12"/>
    </row>
    <row r="4263" spans="1:14" x14ac:dyDescent="0.2">
      <c r="A4263" s="8">
        <v>69</v>
      </c>
      <c r="B4263" s="40" t="s">
        <v>15549</v>
      </c>
      <c r="C4263" s="12"/>
      <c r="D4263" s="42" t="s">
        <v>11661</v>
      </c>
      <c r="E4263" s="12"/>
      <c r="F4263" s="42"/>
      <c r="G4263" s="12"/>
      <c r="H4263" s="36"/>
      <c r="I4263" s="12"/>
      <c r="J4263" s="6" t="s">
        <v>581</v>
      </c>
      <c r="K4263" s="12"/>
      <c r="L4263" s="12"/>
      <c r="M4263" s="8">
        <v>503</v>
      </c>
      <c r="N4263" s="12"/>
    </row>
    <row r="4264" spans="1:14" x14ac:dyDescent="0.2">
      <c r="A4264" s="8">
        <v>70</v>
      </c>
      <c r="B4264" s="40" t="s">
        <v>15549</v>
      </c>
      <c r="C4264" s="12"/>
      <c r="D4264" s="42" t="s">
        <v>14687</v>
      </c>
      <c r="E4264" s="12"/>
      <c r="F4264" s="42"/>
      <c r="G4264" s="12"/>
      <c r="H4264" s="36"/>
      <c r="I4264" s="12"/>
      <c r="J4264" s="6" t="s">
        <v>581</v>
      </c>
      <c r="K4264" s="12"/>
      <c r="L4264" s="12"/>
      <c r="M4264" s="8">
        <v>504</v>
      </c>
      <c r="N4264" s="12"/>
    </row>
    <row r="4265" spans="1:14" x14ac:dyDescent="0.2">
      <c r="A4265" s="8">
        <v>71</v>
      </c>
      <c r="B4265" s="40" t="s">
        <v>15549</v>
      </c>
      <c r="C4265" s="12"/>
      <c r="D4265" s="42" t="s">
        <v>14688</v>
      </c>
      <c r="E4265" s="12"/>
      <c r="F4265" s="42"/>
      <c r="G4265" s="12"/>
      <c r="H4265" s="36"/>
      <c r="I4265" s="12"/>
      <c r="J4265" s="6" t="s">
        <v>581</v>
      </c>
      <c r="K4265" s="12"/>
      <c r="L4265" s="12"/>
      <c r="M4265" s="8">
        <v>505</v>
      </c>
      <c r="N4265" s="12"/>
    </row>
    <row r="4266" spans="1:14" x14ac:dyDescent="0.2">
      <c r="A4266" s="8">
        <v>72</v>
      </c>
      <c r="B4266" s="40" t="s">
        <v>15549</v>
      </c>
      <c r="C4266" s="12"/>
      <c r="D4266" s="42" t="s">
        <v>14689</v>
      </c>
      <c r="E4266" s="12"/>
      <c r="F4266" s="42" t="s">
        <v>14811</v>
      </c>
      <c r="G4266" s="12"/>
      <c r="H4266" s="36"/>
      <c r="I4266" s="12"/>
      <c r="J4266" s="6" t="s">
        <v>581</v>
      </c>
      <c r="K4266" s="12"/>
      <c r="L4266" s="12"/>
      <c r="M4266" s="8">
        <v>506</v>
      </c>
      <c r="N4266" s="12"/>
    </row>
    <row r="4267" spans="1:14" x14ac:dyDescent="0.2">
      <c r="A4267" s="8">
        <v>73</v>
      </c>
      <c r="B4267" s="40" t="s">
        <v>15549</v>
      </c>
      <c r="C4267" s="12"/>
      <c r="D4267" s="42" t="s">
        <v>14690</v>
      </c>
      <c r="E4267" s="12"/>
      <c r="F4267" s="42"/>
      <c r="G4267" s="12"/>
      <c r="H4267" s="36"/>
      <c r="I4267" s="12"/>
      <c r="J4267" s="6" t="s">
        <v>581</v>
      </c>
      <c r="K4267" s="12"/>
      <c r="L4267" s="12"/>
      <c r="M4267" s="8">
        <v>507</v>
      </c>
      <c r="N4267" s="12"/>
    </row>
    <row r="4268" spans="1:14" x14ac:dyDescent="0.2">
      <c r="A4268" s="8">
        <v>74</v>
      </c>
      <c r="B4268" s="40" t="s">
        <v>15549</v>
      </c>
      <c r="C4268" s="12"/>
      <c r="D4268" s="42" t="s">
        <v>14691</v>
      </c>
      <c r="E4268" s="12"/>
      <c r="F4268" s="42" t="s">
        <v>14812</v>
      </c>
      <c r="G4268" s="12"/>
      <c r="H4268" s="36"/>
      <c r="I4268" s="12"/>
      <c r="J4268" s="6" t="s">
        <v>581</v>
      </c>
      <c r="K4268" s="12"/>
      <c r="L4268" s="12"/>
      <c r="M4268" s="8">
        <v>509</v>
      </c>
      <c r="N4268" s="12"/>
    </row>
    <row r="4269" spans="1:14" x14ac:dyDescent="0.2">
      <c r="A4269" s="8">
        <v>75</v>
      </c>
      <c r="B4269" s="40" t="s">
        <v>15549</v>
      </c>
      <c r="C4269" s="12"/>
      <c r="D4269" s="42" t="s">
        <v>14692</v>
      </c>
      <c r="E4269" s="12"/>
      <c r="F4269" s="42"/>
      <c r="G4269" s="12"/>
      <c r="H4269" s="36"/>
      <c r="I4269" s="12"/>
      <c r="J4269" s="6" t="s">
        <v>581</v>
      </c>
      <c r="K4269" s="12"/>
      <c r="L4269" s="12"/>
      <c r="M4269" s="8">
        <v>510</v>
      </c>
      <c r="N4269" s="12"/>
    </row>
    <row r="4270" spans="1:14" x14ac:dyDescent="0.2">
      <c r="A4270" s="8">
        <v>76</v>
      </c>
      <c r="B4270" s="40" t="s">
        <v>15549</v>
      </c>
      <c r="C4270" s="12"/>
      <c r="D4270" s="42" t="s">
        <v>14693</v>
      </c>
      <c r="E4270" s="12"/>
      <c r="F4270" s="42"/>
      <c r="G4270" s="12"/>
      <c r="H4270" s="36"/>
      <c r="I4270" s="12"/>
      <c r="J4270" s="6" t="s">
        <v>581</v>
      </c>
      <c r="K4270" s="12"/>
      <c r="L4270" s="12"/>
      <c r="M4270" s="8">
        <v>511</v>
      </c>
      <c r="N4270" s="12"/>
    </row>
    <row r="4271" spans="1:14" x14ac:dyDescent="0.2">
      <c r="A4271" s="8">
        <v>77</v>
      </c>
      <c r="B4271" s="40" t="s">
        <v>15549</v>
      </c>
      <c r="C4271" s="12"/>
      <c r="D4271" s="42" t="s">
        <v>14694</v>
      </c>
      <c r="E4271" s="12"/>
      <c r="F4271" s="42" t="s">
        <v>14813</v>
      </c>
      <c r="G4271" s="12"/>
      <c r="H4271" s="36"/>
      <c r="I4271" s="12"/>
      <c r="J4271" s="6" t="s">
        <v>581</v>
      </c>
      <c r="K4271" s="12"/>
      <c r="L4271" s="12"/>
      <c r="M4271" s="8">
        <v>512</v>
      </c>
      <c r="N4271" s="12"/>
    </row>
    <row r="4272" spans="1:14" x14ac:dyDescent="0.2">
      <c r="A4272" s="8">
        <v>78</v>
      </c>
      <c r="B4272" s="40" t="s">
        <v>15549</v>
      </c>
      <c r="C4272" s="12"/>
      <c r="D4272" s="42" t="s">
        <v>14695</v>
      </c>
      <c r="E4272" s="12"/>
      <c r="F4272" s="42" t="s">
        <v>14814</v>
      </c>
      <c r="G4272" s="12"/>
      <c r="H4272" s="36"/>
      <c r="I4272" s="12"/>
      <c r="J4272" s="6" t="s">
        <v>581</v>
      </c>
      <c r="K4272" s="12"/>
      <c r="L4272" s="12"/>
      <c r="M4272" s="8">
        <v>513</v>
      </c>
      <c r="N4272" s="12"/>
    </row>
    <row r="4273" spans="1:14" x14ac:dyDescent="0.2">
      <c r="A4273" s="8">
        <v>79</v>
      </c>
      <c r="B4273" s="40" t="s">
        <v>15549</v>
      </c>
      <c r="C4273" s="12"/>
      <c r="D4273" s="42" t="s">
        <v>14696</v>
      </c>
      <c r="E4273" s="12"/>
      <c r="F4273" s="42"/>
      <c r="G4273" s="12"/>
      <c r="H4273" s="36"/>
      <c r="I4273" s="12"/>
      <c r="J4273" s="6" t="s">
        <v>581</v>
      </c>
      <c r="K4273" s="12"/>
      <c r="L4273" s="12"/>
      <c r="M4273" s="8">
        <v>514</v>
      </c>
      <c r="N4273" s="12"/>
    </row>
    <row r="4274" spans="1:14" x14ac:dyDescent="0.2">
      <c r="A4274" s="8">
        <v>80</v>
      </c>
      <c r="B4274" s="40" t="s">
        <v>15549</v>
      </c>
      <c r="C4274" s="12"/>
      <c r="D4274" s="42" t="s">
        <v>14697</v>
      </c>
      <c r="E4274" s="12"/>
      <c r="F4274" s="42" t="s">
        <v>14815</v>
      </c>
      <c r="G4274" s="12"/>
      <c r="H4274" s="36"/>
      <c r="I4274" s="12"/>
      <c r="J4274" s="6" t="s">
        <v>581</v>
      </c>
      <c r="K4274" s="12"/>
      <c r="L4274" s="12"/>
      <c r="M4274" s="8">
        <v>515</v>
      </c>
      <c r="N4274" s="12"/>
    </row>
    <row r="4275" spans="1:14" x14ac:dyDescent="0.2">
      <c r="A4275" s="8">
        <v>81</v>
      </c>
      <c r="B4275" s="40" t="s">
        <v>15549</v>
      </c>
      <c r="C4275" s="12"/>
      <c r="D4275" s="42" t="s">
        <v>14698</v>
      </c>
      <c r="E4275" s="12"/>
      <c r="F4275" s="42"/>
      <c r="G4275" s="12"/>
      <c r="H4275" s="36"/>
      <c r="I4275" s="12"/>
      <c r="J4275" s="6" t="s">
        <v>581</v>
      </c>
      <c r="K4275" s="12"/>
      <c r="L4275" s="12"/>
      <c r="M4275" s="8">
        <v>516</v>
      </c>
      <c r="N4275" s="12"/>
    </row>
    <row r="4276" spans="1:14" x14ac:dyDescent="0.2">
      <c r="A4276" s="8">
        <v>82</v>
      </c>
      <c r="B4276" s="40" t="s">
        <v>15549</v>
      </c>
      <c r="C4276" s="12"/>
      <c r="D4276" s="42" t="s">
        <v>142</v>
      </c>
      <c r="E4276" s="12"/>
      <c r="F4276" s="42"/>
      <c r="G4276" s="12"/>
      <c r="H4276" s="36"/>
      <c r="I4276" s="12"/>
      <c r="J4276" s="6" t="s">
        <v>581</v>
      </c>
      <c r="K4276" s="12"/>
      <c r="L4276" s="12"/>
      <c r="M4276" s="8">
        <v>517</v>
      </c>
      <c r="N4276" s="12"/>
    </row>
    <row r="4277" spans="1:14" x14ac:dyDescent="0.2">
      <c r="A4277" s="8">
        <v>83</v>
      </c>
      <c r="B4277" s="40" t="s">
        <v>15549</v>
      </c>
      <c r="C4277" s="12"/>
      <c r="D4277" s="42" t="s">
        <v>14699</v>
      </c>
      <c r="E4277" s="12"/>
      <c r="F4277" s="42"/>
      <c r="G4277" s="12"/>
      <c r="H4277" s="36"/>
      <c r="I4277" s="12"/>
      <c r="J4277" s="6" t="s">
        <v>581</v>
      </c>
      <c r="K4277" s="12"/>
      <c r="L4277" s="12"/>
      <c r="M4277" s="8">
        <v>518</v>
      </c>
      <c r="N4277" s="12"/>
    </row>
    <row r="4278" spans="1:14" x14ac:dyDescent="0.2">
      <c r="A4278" s="8">
        <v>84</v>
      </c>
      <c r="B4278" s="40" t="s">
        <v>15549</v>
      </c>
      <c r="C4278" s="12"/>
      <c r="D4278" s="42" t="s">
        <v>14700</v>
      </c>
      <c r="E4278" s="12"/>
      <c r="F4278" s="42" t="s">
        <v>14816</v>
      </c>
      <c r="G4278" s="12"/>
      <c r="H4278" s="36"/>
      <c r="I4278" s="12"/>
      <c r="J4278" s="6" t="s">
        <v>581</v>
      </c>
      <c r="K4278" s="12"/>
      <c r="L4278" s="12"/>
      <c r="M4278" s="8">
        <v>601</v>
      </c>
      <c r="N4278" s="12"/>
    </row>
    <row r="4279" spans="1:14" x14ac:dyDescent="0.2">
      <c r="A4279" s="8">
        <v>85</v>
      </c>
      <c r="B4279" s="40" t="s">
        <v>15549</v>
      </c>
      <c r="C4279" s="12"/>
      <c r="D4279" s="42" t="s">
        <v>1854</v>
      </c>
      <c r="E4279" s="12"/>
      <c r="F4279" s="42" t="s">
        <v>14817</v>
      </c>
      <c r="G4279" s="12"/>
      <c r="H4279" s="36"/>
      <c r="I4279" s="12"/>
      <c r="J4279" s="6" t="s">
        <v>581</v>
      </c>
      <c r="K4279" s="12"/>
      <c r="L4279" s="12"/>
      <c r="M4279" s="8">
        <v>602</v>
      </c>
      <c r="N4279" s="12"/>
    </row>
    <row r="4280" spans="1:14" x14ac:dyDescent="0.2">
      <c r="A4280" s="8">
        <v>86</v>
      </c>
      <c r="B4280" s="40" t="s">
        <v>15549</v>
      </c>
      <c r="C4280" s="12"/>
      <c r="D4280" s="38" t="s">
        <v>174</v>
      </c>
      <c r="E4280" s="12"/>
      <c r="F4280" s="175"/>
      <c r="G4280" s="12"/>
      <c r="H4280" s="36"/>
      <c r="I4280" s="12"/>
      <c r="J4280" s="6" t="s">
        <v>581</v>
      </c>
      <c r="K4280" s="12"/>
      <c r="L4280" s="12"/>
      <c r="M4280" s="8">
        <v>603</v>
      </c>
      <c r="N4280" s="12"/>
    </row>
    <row r="4281" spans="1:14" x14ac:dyDescent="0.2">
      <c r="A4281" s="8">
        <v>87</v>
      </c>
      <c r="B4281" s="40" t="s">
        <v>15549</v>
      </c>
      <c r="C4281" s="12"/>
      <c r="D4281" s="42" t="s">
        <v>14701</v>
      </c>
      <c r="E4281" s="12"/>
      <c r="F4281" s="42"/>
      <c r="G4281" s="12"/>
      <c r="H4281" s="36"/>
      <c r="I4281" s="12"/>
      <c r="J4281" s="6" t="s">
        <v>581</v>
      </c>
      <c r="K4281" s="12"/>
      <c r="L4281" s="12"/>
      <c r="M4281" s="8">
        <v>604</v>
      </c>
      <c r="N4281" s="12"/>
    </row>
    <row r="4282" spans="1:14" x14ac:dyDescent="0.2">
      <c r="A4282" s="8">
        <v>88</v>
      </c>
      <c r="B4282" s="40" t="s">
        <v>15549</v>
      </c>
      <c r="C4282" s="12"/>
      <c r="D4282" s="42" t="s">
        <v>15912</v>
      </c>
      <c r="E4282" s="12"/>
      <c r="F4282" s="42"/>
      <c r="G4282" s="12"/>
      <c r="H4282" s="36"/>
      <c r="I4282" s="12"/>
      <c r="J4282" s="6" t="s">
        <v>581</v>
      </c>
      <c r="K4282" s="12"/>
      <c r="L4282" s="12"/>
      <c r="M4282" s="8">
        <v>605</v>
      </c>
      <c r="N4282" s="12"/>
    </row>
    <row r="4283" spans="1:14" x14ac:dyDescent="0.2">
      <c r="A4283" s="8">
        <v>89</v>
      </c>
      <c r="B4283" s="40" t="s">
        <v>15549</v>
      </c>
      <c r="C4283" s="12"/>
      <c r="D4283" s="42" t="s">
        <v>1718</v>
      </c>
      <c r="E4283" s="12"/>
      <c r="F4283" s="42"/>
      <c r="G4283" s="12"/>
      <c r="H4283" s="36"/>
      <c r="I4283" s="12"/>
      <c r="J4283" s="6" t="s">
        <v>581</v>
      </c>
      <c r="K4283" s="12"/>
      <c r="L4283" s="12"/>
      <c r="M4283" s="8">
        <v>606</v>
      </c>
      <c r="N4283" s="12"/>
    </row>
    <row r="4284" spans="1:14" x14ac:dyDescent="0.2">
      <c r="A4284" s="8">
        <v>90</v>
      </c>
      <c r="B4284" s="40" t="s">
        <v>15549</v>
      </c>
      <c r="C4284" s="12"/>
      <c r="D4284" s="42" t="s">
        <v>14702</v>
      </c>
      <c r="E4284" s="12"/>
      <c r="F4284" s="42" t="s">
        <v>14818</v>
      </c>
      <c r="G4284" s="12"/>
      <c r="H4284" s="36"/>
      <c r="I4284" s="12"/>
      <c r="J4284" s="6" t="s">
        <v>581</v>
      </c>
      <c r="K4284" s="12"/>
      <c r="L4284" s="12"/>
      <c r="M4284" s="8">
        <v>607</v>
      </c>
      <c r="N4284" s="12"/>
    </row>
    <row r="4285" spans="1:14" x14ac:dyDescent="0.2">
      <c r="A4285" s="8">
        <v>91</v>
      </c>
      <c r="B4285" s="40" t="s">
        <v>15549</v>
      </c>
      <c r="C4285" s="12"/>
      <c r="D4285" s="42" t="s">
        <v>14703</v>
      </c>
      <c r="E4285" s="12"/>
      <c r="F4285" s="42"/>
      <c r="G4285" s="12"/>
      <c r="H4285" s="36"/>
      <c r="I4285" s="12"/>
      <c r="J4285" s="6" t="s">
        <v>581</v>
      </c>
      <c r="K4285" s="12"/>
      <c r="L4285" s="12"/>
      <c r="M4285" s="8">
        <v>609</v>
      </c>
      <c r="N4285" s="12"/>
    </row>
    <row r="4286" spans="1:14" x14ac:dyDescent="0.2">
      <c r="A4286" s="8">
        <v>92</v>
      </c>
      <c r="B4286" s="40" t="s">
        <v>15549</v>
      </c>
      <c r="C4286" s="12"/>
      <c r="D4286" s="42" t="s">
        <v>2855</v>
      </c>
      <c r="E4286" s="12"/>
      <c r="F4286" s="42"/>
      <c r="G4286" s="12"/>
      <c r="H4286" s="36"/>
      <c r="I4286" s="12"/>
      <c r="J4286" s="6" t="s">
        <v>581</v>
      </c>
      <c r="K4286" s="12"/>
      <c r="L4286" s="12"/>
      <c r="M4286" s="8">
        <v>610</v>
      </c>
      <c r="N4286" s="12"/>
    </row>
    <row r="4287" spans="1:14" x14ac:dyDescent="0.2">
      <c r="A4287" s="8">
        <v>93</v>
      </c>
      <c r="B4287" s="40" t="s">
        <v>15549</v>
      </c>
      <c r="C4287" s="12"/>
      <c r="D4287" s="42" t="s">
        <v>14704</v>
      </c>
      <c r="E4287" s="12"/>
      <c r="F4287" s="42"/>
      <c r="G4287" s="12"/>
      <c r="H4287" s="36"/>
      <c r="I4287" s="12"/>
      <c r="J4287" s="6" t="s">
        <v>581</v>
      </c>
      <c r="K4287" s="12"/>
      <c r="L4287" s="12"/>
      <c r="M4287" s="8">
        <v>611</v>
      </c>
      <c r="N4287" s="12"/>
    </row>
    <row r="4288" spans="1:14" x14ac:dyDescent="0.2">
      <c r="A4288" s="8">
        <v>94</v>
      </c>
      <c r="B4288" s="40" t="s">
        <v>15549</v>
      </c>
      <c r="C4288" s="12"/>
      <c r="D4288" s="42" t="s">
        <v>226</v>
      </c>
      <c r="E4288" s="12"/>
      <c r="F4288" s="42" t="s">
        <v>14819</v>
      </c>
      <c r="G4288" s="12"/>
      <c r="H4288" s="36"/>
      <c r="I4288" s="12"/>
      <c r="J4288" s="6" t="s">
        <v>581</v>
      </c>
      <c r="K4288" s="12"/>
      <c r="L4288" s="12"/>
      <c r="M4288" s="8">
        <v>612</v>
      </c>
      <c r="N4288" s="12"/>
    </row>
    <row r="4289" spans="1:14" x14ac:dyDescent="0.2">
      <c r="A4289" s="8">
        <v>95</v>
      </c>
      <c r="B4289" s="40" t="s">
        <v>15549</v>
      </c>
      <c r="C4289" s="12"/>
      <c r="D4289" s="38" t="s">
        <v>15913</v>
      </c>
      <c r="E4289" s="12"/>
      <c r="F4289" s="175"/>
      <c r="G4289" s="12"/>
      <c r="H4289" s="36"/>
      <c r="I4289" s="12"/>
      <c r="J4289" s="6" t="s">
        <v>581</v>
      </c>
      <c r="K4289" s="12"/>
      <c r="L4289" s="12"/>
      <c r="M4289" s="8">
        <v>613</v>
      </c>
      <c r="N4289" s="12"/>
    </row>
    <row r="4290" spans="1:14" x14ac:dyDescent="0.2">
      <c r="A4290" s="8">
        <v>96</v>
      </c>
      <c r="B4290" s="40" t="s">
        <v>15549</v>
      </c>
      <c r="C4290" s="12"/>
      <c r="D4290" s="42" t="s">
        <v>14705</v>
      </c>
      <c r="E4290" s="12"/>
      <c r="F4290" s="42"/>
      <c r="G4290" s="12"/>
      <c r="H4290" s="36"/>
      <c r="I4290" s="12"/>
      <c r="J4290" s="6" t="s">
        <v>581</v>
      </c>
      <c r="K4290" s="12"/>
      <c r="L4290" s="12"/>
      <c r="M4290" s="8">
        <v>614</v>
      </c>
      <c r="N4290" s="12"/>
    </row>
    <row r="4291" spans="1:14" x14ac:dyDescent="0.2">
      <c r="A4291" s="8">
        <v>97</v>
      </c>
      <c r="B4291" s="40" t="s">
        <v>15549</v>
      </c>
      <c r="C4291" s="12"/>
      <c r="D4291" s="42" t="s">
        <v>3129</v>
      </c>
      <c r="E4291" s="12"/>
      <c r="F4291" s="42"/>
      <c r="G4291" s="12"/>
      <c r="H4291" s="36"/>
      <c r="I4291" s="12"/>
      <c r="J4291" s="6" t="s">
        <v>581</v>
      </c>
      <c r="K4291" s="12"/>
      <c r="L4291" s="12"/>
      <c r="M4291" s="8">
        <v>615</v>
      </c>
      <c r="N4291" s="12"/>
    </row>
    <row r="4292" spans="1:14" x14ac:dyDescent="0.2">
      <c r="A4292" s="8">
        <v>98</v>
      </c>
      <c r="B4292" s="40" t="s">
        <v>15549</v>
      </c>
      <c r="C4292" s="12"/>
      <c r="D4292" s="38" t="s">
        <v>14706</v>
      </c>
      <c r="E4292" s="12"/>
      <c r="F4292" s="175"/>
      <c r="G4292" s="12"/>
      <c r="H4292" s="36"/>
      <c r="I4292" s="12"/>
      <c r="J4292" s="6" t="s">
        <v>581</v>
      </c>
      <c r="K4292" s="12"/>
      <c r="L4292" s="12"/>
      <c r="M4292" s="8">
        <v>616</v>
      </c>
      <c r="N4292" s="12"/>
    </row>
    <row r="4293" spans="1:14" x14ac:dyDescent="0.2">
      <c r="A4293" s="8">
        <v>99</v>
      </c>
      <c r="B4293" s="40" t="s">
        <v>15549</v>
      </c>
      <c r="C4293" s="12"/>
      <c r="D4293" s="42" t="s">
        <v>14707</v>
      </c>
      <c r="E4293" s="12"/>
      <c r="F4293" s="42" t="s">
        <v>14820</v>
      </c>
      <c r="G4293" s="12"/>
      <c r="H4293" s="36"/>
      <c r="I4293" s="12"/>
      <c r="J4293" s="6" t="s">
        <v>581</v>
      </c>
      <c r="K4293" s="12"/>
      <c r="L4293" s="12"/>
      <c r="M4293" s="8">
        <v>617</v>
      </c>
      <c r="N4293" s="12"/>
    </row>
    <row r="4294" spans="1:14" x14ac:dyDescent="0.2">
      <c r="A4294" s="8">
        <v>100</v>
      </c>
      <c r="B4294" s="40" t="s">
        <v>15549</v>
      </c>
      <c r="C4294" s="12"/>
      <c r="D4294" s="42" t="s">
        <v>14708</v>
      </c>
      <c r="E4294" s="12"/>
      <c r="F4294" s="42" t="s">
        <v>14821</v>
      </c>
      <c r="G4294" s="12"/>
      <c r="H4294" s="36"/>
      <c r="I4294" s="12"/>
      <c r="J4294" s="6" t="s">
        <v>581</v>
      </c>
      <c r="K4294" s="12"/>
      <c r="L4294" s="12"/>
      <c r="M4294" s="8">
        <v>618</v>
      </c>
      <c r="N4294" s="12"/>
    </row>
    <row r="4295" spans="1:14" x14ac:dyDescent="0.2">
      <c r="A4295" s="8">
        <v>101</v>
      </c>
      <c r="B4295" s="40" t="s">
        <v>15549</v>
      </c>
      <c r="C4295" s="12"/>
      <c r="D4295" s="38" t="s">
        <v>15979</v>
      </c>
      <c r="E4295" s="12"/>
      <c r="F4295" s="38"/>
      <c r="G4295" s="12"/>
      <c r="H4295" s="36"/>
      <c r="I4295" s="12"/>
      <c r="J4295" s="6" t="s">
        <v>581</v>
      </c>
      <c r="K4295" s="12"/>
      <c r="L4295" s="12"/>
      <c r="M4295" s="8">
        <v>701</v>
      </c>
      <c r="N4295" s="12"/>
    </row>
    <row r="4296" spans="1:14" x14ac:dyDescent="0.2">
      <c r="A4296" s="8">
        <v>102</v>
      </c>
      <c r="B4296" s="40" t="s">
        <v>15549</v>
      </c>
      <c r="C4296" s="12"/>
      <c r="D4296" s="42" t="s">
        <v>14709</v>
      </c>
      <c r="E4296" s="12"/>
      <c r="F4296" s="42"/>
      <c r="G4296" s="12"/>
      <c r="H4296" s="36"/>
      <c r="I4296" s="12"/>
      <c r="J4296" s="6" t="s">
        <v>581</v>
      </c>
      <c r="K4296" s="12"/>
      <c r="L4296" s="12"/>
      <c r="M4296" s="8">
        <v>702</v>
      </c>
      <c r="N4296" s="12"/>
    </row>
    <row r="4297" spans="1:14" x14ac:dyDescent="0.2">
      <c r="A4297" s="8">
        <v>103</v>
      </c>
      <c r="B4297" s="40" t="s">
        <v>15549</v>
      </c>
      <c r="C4297" s="12"/>
      <c r="D4297" s="42" t="s">
        <v>14710</v>
      </c>
      <c r="E4297" s="12"/>
      <c r="F4297" s="42" t="s">
        <v>14822</v>
      </c>
      <c r="G4297" s="12"/>
      <c r="H4297" s="36"/>
      <c r="I4297" s="12"/>
      <c r="J4297" s="6" t="s">
        <v>581</v>
      </c>
      <c r="K4297" s="12"/>
      <c r="L4297" s="12"/>
      <c r="M4297" s="8">
        <v>703</v>
      </c>
      <c r="N4297" s="12"/>
    </row>
    <row r="4298" spans="1:14" x14ac:dyDescent="0.2">
      <c r="A4298" s="8">
        <v>104</v>
      </c>
      <c r="B4298" s="40" t="s">
        <v>15549</v>
      </c>
      <c r="C4298" s="12"/>
      <c r="D4298" s="42" t="s">
        <v>14711</v>
      </c>
      <c r="E4298" s="12"/>
      <c r="F4298" s="42"/>
      <c r="G4298" s="12"/>
      <c r="H4298" s="36"/>
      <c r="I4298" s="12"/>
      <c r="J4298" s="6" t="s">
        <v>581</v>
      </c>
      <c r="K4298" s="12"/>
      <c r="L4298" s="12"/>
      <c r="M4298" s="8">
        <v>705</v>
      </c>
      <c r="N4298" s="12"/>
    </row>
    <row r="4299" spans="1:14" x14ac:dyDescent="0.2">
      <c r="A4299" s="8">
        <v>105</v>
      </c>
      <c r="B4299" s="40" t="s">
        <v>15549</v>
      </c>
      <c r="C4299" s="12"/>
      <c r="D4299" s="42" t="s">
        <v>14712</v>
      </c>
      <c r="E4299" s="12"/>
      <c r="F4299" s="42"/>
      <c r="G4299" s="12"/>
      <c r="H4299" s="36"/>
      <c r="I4299" s="12"/>
      <c r="J4299" s="6" t="s">
        <v>581</v>
      </c>
      <c r="K4299" s="12"/>
      <c r="L4299" s="12"/>
      <c r="M4299" s="8">
        <v>706</v>
      </c>
      <c r="N4299" s="12"/>
    </row>
    <row r="4300" spans="1:14" x14ac:dyDescent="0.2">
      <c r="A4300" s="8">
        <v>106</v>
      </c>
      <c r="B4300" s="40" t="s">
        <v>15549</v>
      </c>
      <c r="C4300" s="12"/>
      <c r="D4300" s="42" t="s">
        <v>14713</v>
      </c>
      <c r="E4300" s="12"/>
      <c r="F4300" s="42" t="s">
        <v>14823</v>
      </c>
      <c r="G4300" s="12"/>
      <c r="H4300" s="36"/>
      <c r="I4300" s="12"/>
      <c r="J4300" s="6" t="s">
        <v>581</v>
      </c>
      <c r="K4300" s="12"/>
      <c r="L4300" s="12"/>
      <c r="M4300" s="8">
        <v>707</v>
      </c>
      <c r="N4300" s="12"/>
    </row>
    <row r="4301" spans="1:14" x14ac:dyDescent="0.2">
      <c r="A4301" s="8">
        <v>107</v>
      </c>
      <c r="B4301" s="40" t="s">
        <v>15549</v>
      </c>
      <c r="C4301" s="12"/>
      <c r="D4301" s="38" t="s">
        <v>15914</v>
      </c>
      <c r="E4301" s="12"/>
      <c r="F4301" s="42"/>
      <c r="G4301" s="12"/>
      <c r="H4301" s="36"/>
      <c r="I4301" s="12"/>
      <c r="J4301" s="6" t="s">
        <v>581</v>
      </c>
      <c r="K4301" s="12"/>
      <c r="L4301" s="12"/>
      <c r="M4301" s="8">
        <v>708</v>
      </c>
      <c r="N4301" s="12"/>
    </row>
    <row r="4302" spans="1:14" x14ac:dyDescent="0.2">
      <c r="A4302" s="8">
        <v>108</v>
      </c>
      <c r="B4302" s="40" t="s">
        <v>15549</v>
      </c>
      <c r="C4302" s="12"/>
      <c r="D4302" s="42" t="s">
        <v>14714</v>
      </c>
      <c r="E4302" s="12"/>
      <c r="F4302" s="42" t="s">
        <v>14824</v>
      </c>
      <c r="G4302" s="12"/>
      <c r="H4302" s="36"/>
      <c r="I4302" s="12"/>
      <c r="J4302" s="6" t="s">
        <v>581</v>
      </c>
      <c r="K4302" s="12"/>
      <c r="L4302" s="12"/>
      <c r="M4302" s="8">
        <v>709</v>
      </c>
      <c r="N4302" s="12"/>
    </row>
    <row r="4303" spans="1:14" x14ac:dyDescent="0.2">
      <c r="A4303" s="8">
        <v>109</v>
      </c>
      <c r="B4303" s="40" t="s">
        <v>15549</v>
      </c>
      <c r="C4303" s="12"/>
      <c r="D4303" s="42" t="s">
        <v>14715</v>
      </c>
      <c r="E4303" s="12"/>
      <c r="F4303" s="42"/>
      <c r="G4303" s="12"/>
      <c r="H4303" s="36"/>
      <c r="I4303" s="12"/>
      <c r="J4303" s="6" t="s">
        <v>581</v>
      </c>
      <c r="K4303" s="12"/>
      <c r="L4303" s="12"/>
      <c r="M4303" s="8">
        <v>710</v>
      </c>
      <c r="N4303" s="12"/>
    </row>
    <row r="4304" spans="1:14" x14ac:dyDescent="0.2">
      <c r="A4304" s="8">
        <v>110</v>
      </c>
      <c r="B4304" s="40" t="s">
        <v>15549</v>
      </c>
      <c r="C4304" s="12"/>
      <c r="D4304" s="42" t="s">
        <v>1856</v>
      </c>
      <c r="E4304" s="12"/>
      <c r="F4304" s="42" t="s">
        <v>14825</v>
      </c>
      <c r="G4304" s="12"/>
      <c r="H4304" s="36"/>
      <c r="I4304" s="12"/>
      <c r="J4304" s="6" t="s">
        <v>581</v>
      </c>
      <c r="K4304" s="12"/>
      <c r="L4304" s="12"/>
      <c r="M4304" s="8">
        <v>712</v>
      </c>
      <c r="N4304" s="12"/>
    </row>
    <row r="4305" spans="1:14" x14ac:dyDescent="0.2">
      <c r="A4305" s="8">
        <v>111</v>
      </c>
      <c r="B4305" s="40" t="s">
        <v>15549</v>
      </c>
      <c r="C4305" s="12"/>
      <c r="D4305" s="42" t="s">
        <v>14716</v>
      </c>
      <c r="E4305" s="12"/>
      <c r="F4305" s="42" t="s">
        <v>14826</v>
      </c>
      <c r="G4305" s="12"/>
      <c r="H4305" s="36"/>
      <c r="I4305" s="12"/>
      <c r="J4305" s="6" t="s">
        <v>581</v>
      </c>
      <c r="K4305" s="12"/>
      <c r="L4305" s="12"/>
      <c r="M4305" s="8">
        <v>713</v>
      </c>
      <c r="N4305" s="12"/>
    </row>
    <row r="4306" spans="1:14" x14ac:dyDescent="0.2">
      <c r="A4306" s="8">
        <v>112</v>
      </c>
      <c r="B4306" s="40" t="s">
        <v>15549</v>
      </c>
      <c r="C4306" s="12"/>
      <c r="D4306" s="42" t="s">
        <v>14717</v>
      </c>
      <c r="E4306" s="12"/>
      <c r="F4306" s="42" t="s">
        <v>14827</v>
      </c>
      <c r="G4306" s="12"/>
      <c r="H4306" s="36"/>
      <c r="I4306" s="12"/>
      <c r="J4306" s="6" t="s">
        <v>581</v>
      </c>
      <c r="K4306" s="12"/>
      <c r="L4306" s="12"/>
      <c r="M4306" s="8">
        <v>714</v>
      </c>
      <c r="N4306" s="12"/>
    </row>
    <row r="4307" spans="1:14" x14ac:dyDescent="0.2">
      <c r="A4307" s="8">
        <v>113</v>
      </c>
      <c r="B4307" s="40" t="s">
        <v>15549</v>
      </c>
      <c r="C4307" s="12"/>
      <c r="D4307" s="38" t="s">
        <v>14718</v>
      </c>
      <c r="E4307" s="12"/>
      <c r="F4307" s="38"/>
      <c r="G4307" s="12"/>
      <c r="H4307" s="36"/>
      <c r="I4307" s="12"/>
      <c r="J4307" s="6" t="s">
        <v>581</v>
      </c>
      <c r="K4307" s="12"/>
      <c r="L4307" s="12"/>
      <c r="M4307" s="8">
        <v>715</v>
      </c>
      <c r="N4307" s="12"/>
    </row>
    <row r="4308" spans="1:14" x14ac:dyDescent="0.2">
      <c r="A4308" s="8">
        <v>114</v>
      </c>
      <c r="B4308" s="40" t="s">
        <v>15549</v>
      </c>
      <c r="C4308" s="12"/>
      <c r="D4308" s="38" t="s">
        <v>14719</v>
      </c>
      <c r="E4308" s="12"/>
      <c r="F4308" s="38" t="s">
        <v>14828</v>
      </c>
      <c r="G4308" s="12"/>
      <c r="H4308" s="36"/>
      <c r="I4308" s="12"/>
      <c r="J4308" s="6" t="s">
        <v>581</v>
      </c>
      <c r="K4308" s="12"/>
      <c r="L4308" s="12"/>
      <c r="M4308" s="8">
        <v>716</v>
      </c>
      <c r="N4308" s="12"/>
    </row>
    <row r="4309" spans="1:14" x14ac:dyDescent="0.2">
      <c r="A4309" s="8">
        <v>115</v>
      </c>
      <c r="B4309" s="40" t="s">
        <v>15549</v>
      </c>
      <c r="C4309" s="12"/>
      <c r="D4309" s="42" t="s">
        <v>14720</v>
      </c>
      <c r="E4309" s="12"/>
      <c r="F4309" s="42"/>
      <c r="G4309" s="12"/>
      <c r="H4309" s="36"/>
      <c r="I4309" s="12"/>
      <c r="J4309" s="6" t="s">
        <v>581</v>
      </c>
      <c r="K4309" s="12"/>
      <c r="L4309" s="12"/>
      <c r="M4309" s="8">
        <v>717</v>
      </c>
      <c r="N4309" s="12"/>
    </row>
    <row r="4310" spans="1:14" x14ac:dyDescent="0.2">
      <c r="A4310" s="8">
        <v>116</v>
      </c>
      <c r="B4310" s="40" t="s">
        <v>15549</v>
      </c>
      <c r="C4310" s="12"/>
      <c r="D4310" s="42" t="s">
        <v>14721</v>
      </c>
      <c r="E4310" s="12"/>
      <c r="F4310" s="42"/>
      <c r="G4310" s="12"/>
      <c r="H4310" s="36"/>
      <c r="I4310" s="12"/>
      <c r="J4310" s="6" t="s">
        <v>581</v>
      </c>
      <c r="K4310" s="12"/>
      <c r="L4310" s="12"/>
      <c r="M4310" s="8">
        <v>718</v>
      </c>
      <c r="N4310" s="12"/>
    </row>
    <row r="4311" spans="1:14" x14ac:dyDescent="0.2">
      <c r="A4311" s="8">
        <v>117</v>
      </c>
      <c r="B4311" s="40" t="s">
        <v>15549</v>
      </c>
      <c r="C4311" s="12"/>
      <c r="D4311" s="42" t="s">
        <v>14722</v>
      </c>
      <c r="E4311" s="12"/>
      <c r="F4311" s="42" t="s">
        <v>14829</v>
      </c>
      <c r="G4311" s="12"/>
      <c r="H4311" s="36"/>
      <c r="I4311" s="12"/>
      <c r="J4311" s="6" t="s">
        <v>581</v>
      </c>
      <c r="K4311" s="12"/>
      <c r="L4311" s="12"/>
      <c r="M4311" s="8">
        <v>801</v>
      </c>
      <c r="N4311" s="12"/>
    </row>
    <row r="4312" spans="1:14" x14ac:dyDescent="0.2">
      <c r="A4312" s="8">
        <v>118</v>
      </c>
      <c r="B4312" s="40" t="s">
        <v>15549</v>
      </c>
      <c r="C4312" s="12"/>
      <c r="D4312" s="42" t="s">
        <v>14723</v>
      </c>
      <c r="E4312" s="12"/>
      <c r="F4312" s="42"/>
      <c r="G4312" s="12"/>
      <c r="H4312" s="36"/>
      <c r="I4312" s="12"/>
      <c r="J4312" s="6" t="s">
        <v>581</v>
      </c>
      <c r="K4312" s="12"/>
      <c r="L4312" s="12"/>
      <c r="M4312" s="8">
        <v>802</v>
      </c>
      <c r="N4312" s="12"/>
    </row>
    <row r="4313" spans="1:14" x14ac:dyDescent="0.2">
      <c r="A4313" s="8">
        <v>119</v>
      </c>
      <c r="B4313" s="40" t="s">
        <v>15549</v>
      </c>
      <c r="C4313" s="12"/>
      <c r="D4313" s="42" t="s">
        <v>14724</v>
      </c>
      <c r="E4313" s="12"/>
      <c r="F4313" s="38"/>
      <c r="G4313" s="12"/>
      <c r="H4313" s="36"/>
      <c r="I4313" s="12"/>
      <c r="J4313" s="6" t="s">
        <v>581</v>
      </c>
      <c r="K4313" s="12"/>
      <c r="L4313" s="12"/>
      <c r="M4313" s="8">
        <v>803</v>
      </c>
      <c r="N4313" s="12"/>
    </row>
    <row r="4314" spans="1:14" x14ac:dyDescent="0.2">
      <c r="A4314" s="8">
        <v>120</v>
      </c>
      <c r="B4314" s="40" t="s">
        <v>15549</v>
      </c>
      <c r="C4314" s="12"/>
      <c r="D4314" s="42" t="s">
        <v>14725</v>
      </c>
      <c r="E4314" s="12"/>
      <c r="F4314" s="42" t="s">
        <v>14830</v>
      </c>
      <c r="G4314" s="12"/>
      <c r="H4314" s="36"/>
      <c r="I4314" s="12"/>
      <c r="J4314" s="6" t="s">
        <v>581</v>
      </c>
      <c r="K4314" s="12"/>
      <c r="L4314" s="12"/>
      <c r="M4314" s="8">
        <v>804</v>
      </c>
      <c r="N4314" s="12"/>
    </row>
    <row r="4315" spans="1:14" x14ac:dyDescent="0.2">
      <c r="A4315" s="8">
        <v>121</v>
      </c>
      <c r="B4315" s="40" t="s">
        <v>15549</v>
      </c>
      <c r="C4315" s="12"/>
      <c r="D4315" s="42" t="s">
        <v>10695</v>
      </c>
      <c r="E4315" s="12"/>
      <c r="F4315" s="42" t="s">
        <v>14831</v>
      </c>
      <c r="G4315" s="12"/>
      <c r="H4315" s="36"/>
      <c r="I4315" s="12"/>
      <c r="J4315" s="6" t="s">
        <v>581</v>
      </c>
      <c r="K4315" s="12"/>
      <c r="L4315" s="12"/>
      <c r="M4315" s="8">
        <v>805</v>
      </c>
      <c r="N4315" s="12"/>
    </row>
    <row r="4316" spans="1:14" x14ac:dyDescent="0.2">
      <c r="A4316" s="8">
        <v>122</v>
      </c>
      <c r="B4316" s="40" t="s">
        <v>15549</v>
      </c>
      <c r="C4316" s="12"/>
      <c r="D4316" s="42" t="s">
        <v>14726</v>
      </c>
      <c r="E4316" s="12"/>
      <c r="F4316" s="42" t="s">
        <v>14832</v>
      </c>
      <c r="G4316" s="12"/>
      <c r="H4316" s="36"/>
      <c r="I4316" s="12"/>
      <c r="J4316" s="6" t="s">
        <v>581</v>
      </c>
      <c r="K4316" s="12"/>
      <c r="L4316" s="12"/>
      <c r="M4316" s="8">
        <v>806</v>
      </c>
      <c r="N4316" s="12"/>
    </row>
    <row r="4317" spans="1:14" x14ac:dyDescent="0.2">
      <c r="A4317" s="8">
        <v>123</v>
      </c>
      <c r="B4317" s="40" t="s">
        <v>15549</v>
      </c>
      <c r="C4317" s="12"/>
      <c r="D4317" s="42" t="s">
        <v>14727</v>
      </c>
      <c r="E4317" s="12"/>
      <c r="F4317" s="42" t="s">
        <v>14833</v>
      </c>
      <c r="G4317" s="12"/>
      <c r="H4317" s="36"/>
      <c r="I4317" s="12"/>
      <c r="J4317" s="6" t="s">
        <v>581</v>
      </c>
      <c r="K4317" s="12"/>
      <c r="L4317" s="12"/>
      <c r="M4317" s="8">
        <v>807</v>
      </c>
      <c r="N4317" s="12"/>
    </row>
    <row r="4318" spans="1:14" x14ac:dyDescent="0.2">
      <c r="A4318" s="8">
        <v>124</v>
      </c>
      <c r="B4318" s="40" t="s">
        <v>15549</v>
      </c>
      <c r="C4318" s="12"/>
      <c r="D4318" s="42" t="s">
        <v>15915</v>
      </c>
      <c r="E4318" s="12"/>
      <c r="F4318" s="42"/>
      <c r="G4318" s="12"/>
      <c r="H4318" s="36"/>
      <c r="I4318" s="12"/>
      <c r="J4318" s="6" t="s">
        <v>581</v>
      </c>
      <c r="K4318" s="12"/>
      <c r="L4318" s="12"/>
      <c r="M4318" s="8">
        <v>808</v>
      </c>
      <c r="N4318" s="12"/>
    </row>
    <row r="4319" spans="1:14" x14ac:dyDescent="0.2">
      <c r="A4319" s="8">
        <v>125</v>
      </c>
      <c r="B4319" s="40" t="s">
        <v>15549</v>
      </c>
      <c r="C4319" s="12"/>
      <c r="D4319" s="42" t="s">
        <v>14728</v>
      </c>
      <c r="E4319" s="12"/>
      <c r="F4319" s="42" t="s">
        <v>14834</v>
      </c>
      <c r="G4319" s="12"/>
      <c r="H4319" s="36"/>
      <c r="I4319" s="12"/>
      <c r="J4319" s="6" t="s">
        <v>581</v>
      </c>
      <c r="K4319" s="12"/>
      <c r="L4319" s="12"/>
      <c r="M4319" s="8">
        <v>809</v>
      </c>
      <c r="N4319" s="12"/>
    </row>
    <row r="4320" spans="1:14" x14ac:dyDescent="0.2">
      <c r="A4320" s="8">
        <v>126</v>
      </c>
      <c r="B4320" s="40" t="s">
        <v>15549</v>
      </c>
      <c r="C4320" s="12"/>
      <c r="D4320" s="42" t="s">
        <v>14729</v>
      </c>
      <c r="E4320" s="12"/>
      <c r="F4320" s="42" t="s">
        <v>14835</v>
      </c>
      <c r="G4320" s="12"/>
      <c r="H4320" s="36"/>
      <c r="I4320" s="12"/>
      <c r="J4320" s="6" t="s">
        <v>581</v>
      </c>
      <c r="K4320" s="12"/>
      <c r="L4320" s="12"/>
      <c r="M4320" s="8">
        <v>810</v>
      </c>
      <c r="N4320" s="12"/>
    </row>
    <row r="4321" spans="1:14" x14ac:dyDescent="0.2">
      <c r="A4321" s="8">
        <v>127</v>
      </c>
      <c r="B4321" s="40" t="s">
        <v>15549</v>
      </c>
      <c r="C4321" s="12"/>
      <c r="D4321" s="42" t="s">
        <v>14730</v>
      </c>
      <c r="E4321" s="12"/>
      <c r="F4321" s="42"/>
      <c r="G4321" s="12"/>
      <c r="H4321" s="36"/>
      <c r="I4321" s="12"/>
      <c r="J4321" s="6" t="s">
        <v>581</v>
      </c>
      <c r="K4321" s="12"/>
      <c r="L4321" s="12"/>
      <c r="M4321" s="8">
        <v>811</v>
      </c>
      <c r="N4321" s="12"/>
    </row>
    <row r="4322" spans="1:14" x14ac:dyDescent="0.2">
      <c r="A4322" s="196">
        <v>128</v>
      </c>
      <c r="B4322" s="197" t="s">
        <v>15549</v>
      </c>
      <c r="C4322" s="198"/>
      <c r="D4322" s="199" t="s">
        <v>14731</v>
      </c>
      <c r="E4322" s="198"/>
      <c r="F4322" s="199"/>
      <c r="G4322" s="198"/>
      <c r="H4322" s="200"/>
      <c r="I4322" s="198"/>
      <c r="J4322" s="201" t="s">
        <v>581</v>
      </c>
      <c r="K4322" s="198"/>
      <c r="L4322" s="198"/>
      <c r="M4322" s="196">
        <v>812</v>
      </c>
      <c r="N4322" s="12"/>
    </row>
    <row r="4323" spans="1:14" x14ac:dyDescent="0.2">
      <c r="A4323" s="8">
        <v>129</v>
      </c>
      <c r="B4323" s="40" t="s">
        <v>15549</v>
      </c>
      <c r="C4323" s="12"/>
      <c r="D4323" s="42" t="s">
        <v>15916</v>
      </c>
      <c r="E4323" s="12"/>
      <c r="F4323" s="42"/>
      <c r="G4323" s="12"/>
      <c r="H4323" s="36"/>
      <c r="I4323" s="12"/>
      <c r="J4323" s="6" t="s">
        <v>581</v>
      </c>
      <c r="K4323" s="12"/>
      <c r="L4323" s="12"/>
      <c r="M4323" s="8">
        <v>813</v>
      </c>
      <c r="N4323" s="12"/>
    </row>
    <row r="4324" spans="1:14" x14ac:dyDescent="0.2">
      <c r="A4324" s="8">
        <v>130</v>
      </c>
      <c r="B4324" s="40" t="s">
        <v>15549</v>
      </c>
      <c r="C4324" s="12"/>
      <c r="D4324" s="42" t="s">
        <v>14732</v>
      </c>
      <c r="E4324" s="12"/>
      <c r="F4324" s="42"/>
      <c r="G4324" s="12"/>
      <c r="H4324" s="36"/>
      <c r="I4324" s="12"/>
      <c r="J4324" s="6" t="s">
        <v>581</v>
      </c>
      <c r="K4324" s="12"/>
      <c r="L4324" s="12"/>
      <c r="M4324" s="8">
        <v>814</v>
      </c>
      <c r="N4324" s="12"/>
    </row>
    <row r="4325" spans="1:14" x14ac:dyDescent="0.2">
      <c r="A4325" s="8">
        <v>131</v>
      </c>
      <c r="B4325" s="40" t="s">
        <v>15549</v>
      </c>
      <c r="C4325" s="12"/>
      <c r="D4325" s="42" t="s">
        <v>14733</v>
      </c>
      <c r="E4325" s="12"/>
      <c r="F4325" s="42"/>
      <c r="G4325" s="12"/>
      <c r="H4325" s="36"/>
      <c r="I4325" s="12"/>
      <c r="J4325" s="6" t="s">
        <v>581</v>
      </c>
      <c r="K4325" s="12"/>
      <c r="L4325" s="12"/>
      <c r="M4325" s="8">
        <v>815</v>
      </c>
      <c r="N4325" s="12"/>
    </row>
    <row r="4326" spans="1:14" x14ac:dyDescent="0.2">
      <c r="A4326" s="8">
        <v>132</v>
      </c>
      <c r="B4326" s="40" t="s">
        <v>15549</v>
      </c>
      <c r="C4326" s="12"/>
      <c r="D4326" s="42" t="s">
        <v>14734</v>
      </c>
      <c r="E4326" s="12"/>
      <c r="F4326" s="42"/>
      <c r="G4326" s="12"/>
      <c r="H4326" s="36"/>
      <c r="I4326" s="6" t="s">
        <v>581</v>
      </c>
      <c r="J4326" s="6"/>
      <c r="K4326" s="12"/>
      <c r="L4326" s="12"/>
      <c r="M4326" s="8">
        <v>816</v>
      </c>
      <c r="N4326" s="12"/>
    </row>
    <row r="4327" spans="1:14" x14ac:dyDescent="0.2">
      <c r="A4327" s="8">
        <v>133</v>
      </c>
      <c r="B4327" s="40" t="s">
        <v>15549</v>
      </c>
      <c r="C4327" s="12"/>
      <c r="D4327" s="42" t="s">
        <v>14735</v>
      </c>
      <c r="E4327" s="12"/>
      <c r="F4327" s="42"/>
      <c r="G4327" s="12"/>
      <c r="H4327" s="36"/>
      <c r="I4327" s="12"/>
      <c r="J4327" s="6" t="s">
        <v>581</v>
      </c>
      <c r="K4327" s="12"/>
      <c r="L4327" s="12"/>
      <c r="M4327" s="8">
        <v>817</v>
      </c>
      <c r="N4327" s="12"/>
    </row>
    <row r="4328" spans="1:14" x14ac:dyDescent="0.2">
      <c r="A4328" s="8">
        <v>134</v>
      </c>
      <c r="B4328" s="40" t="s">
        <v>15549</v>
      </c>
      <c r="C4328" s="12"/>
      <c r="D4328" s="42" t="s">
        <v>224</v>
      </c>
      <c r="E4328" s="12"/>
      <c r="F4328" s="42" t="s">
        <v>14836</v>
      </c>
      <c r="G4328" s="12"/>
      <c r="H4328" s="36"/>
      <c r="I4328" s="12"/>
      <c r="J4328" s="6" t="s">
        <v>581</v>
      </c>
      <c r="K4328" s="12"/>
      <c r="L4328" s="12"/>
      <c r="M4328" s="8">
        <v>818</v>
      </c>
      <c r="N4328" s="12"/>
    </row>
    <row r="4329" spans="1:14" x14ac:dyDescent="0.2">
      <c r="A4329" s="8">
        <v>135</v>
      </c>
      <c r="B4329" s="40" t="s">
        <v>15549</v>
      </c>
      <c r="C4329" s="12"/>
      <c r="D4329" s="42" t="s">
        <v>14736</v>
      </c>
      <c r="E4329" s="12"/>
      <c r="F4329" s="42"/>
      <c r="G4329" s="12"/>
      <c r="H4329" s="36"/>
      <c r="I4329" s="12"/>
      <c r="J4329" s="6" t="s">
        <v>581</v>
      </c>
      <c r="K4329" s="12"/>
      <c r="L4329" s="12"/>
      <c r="M4329" s="8">
        <v>901</v>
      </c>
      <c r="N4329" s="12"/>
    </row>
    <row r="4330" spans="1:14" x14ac:dyDescent="0.2">
      <c r="A4330" s="8">
        <v>136</v>
      </c>
      <c r="B4330" s="40" t="s">
        <v>15549</v>
      </c>
      <c r="C4330" s="12"/>
      <c r="D4330" s="42" t="s">
        <v>14737</v>
      </c>
      <c r="E4330" s="12"/>
      <c r="F4330" s="42"/>
      <c r="G4330" s="12"/>
      <c r="H4330" s="36"/>
      <c r="I4330" s="12"/>
      <c r="J4330" s="6" t="s">
        <v>581</v>
      </c>
      <c r="K4330" s="12"/>
      <c r="L4330" s="12"/>
      <c r="M4330" s="8">
        <v>902</v>
      </c>
      <c r="N4330" s="12"/>
    </row>
    <row r="4331" spans="1:14" x14ac:dyDescent="0.2">
      <c r="A4331" s="8">
        <v>137</v>
      </c>
      <c r="B4331" s="40" t="s">
        <v>15549</v>
      </c>
      <c r="C4331" s="12"/>
      <c r="D4331" s="42" t="s">
        <v>14738</v>
      </c>
      <c r="E4331" s="12"/>
      <c r="F4331" s="42"/>
      <c r="G4331" s="12"/>
      <c r="H4331" s="36"/>
      <c r="I4331" s="6" t="s">
        <v>581</v>
      </c>
      <c r="J4331" s="6"/>
      <c r="K4331" s="12"/>
      <c r="L4331" s="12"/>
      <c r="M4331" s="8">
        <v>903</v>
      </c>
      <c r="N4331" s="12"/>
    </row>
    <row r="4332" spans="1:14" x14ac:dyDescent="0.2">
      <c r="A4332" s="8">
        <v>138</v>
      </c>
      <c r="B4332" s="40" t="s">
        <v>15549</v>
      </c>
      <c r="C4332" s="12"/>
      <c r="D4332" s="42" t="s">
        <v>14739</v>
      </c>
      <c r="E4332" s="12"/>
      <c r="F4332" s="42" t="s">
        <v>14837</v>
      </c>
      <c r="G4332" s="12"/>
      <c r="H4332" s="36"/>
      <c r="I4332" s="12"/>
      <c r="J4332" s="6" t="s">
        <v>581</v>
      </c>
      <c r="K4332" s="12"/>
      <c r="L4332" s="12"/>
      <c r="M4332" s="8">
        <v>904</v>
      </c>
      <c r="N4332" s="12"/>
    </row>
    <row r="4333" spans="1:14" x14ac:dyDescent="0.2">
      <c r="A4333" s="8">
        <v>139</v>
      </c>
      <c r="B4333" s="40" t="s">
        <v>15549</v>
      </c>
      <c r="C4333" s="12"/>
      <c r="D4333" s="42" t="s">
        <v>14740</v>
      </c>
      <c r="E4333" s="12"/>
      <c r="F4333" s="42" t="s">
        <v>14838</v>
      </c>
      <c r="G4333" s="12"/>
      <c r="H4333" s="36"/>
      <c r="I4333" s="12"/>
      <c r="J4333" s="6" t="s">
        <v>581</v>
      </c>
      <c r="K4333" s="12"/>
      <c r="L4333" s="12"/>
      <c r="M4333" s="8">
        <v>905</v>
      </c>
      <c r="N4333" s="12"/>
    </row>
    <row r="4334" spans="1:14" x14ac:dyDescent="0.2">
      <c r="A4334" s="8">
        <v>140</v>
      </c>
      <c r="B4334" s="40" t="s">
        <v>15549</v>
      </c>
      <c r="C4334" s="12"/>
      <c r="D4334" s="42" t="s">
        <v>14741</v>
      </c>
      <c r="E4334" s="12"/>
      <c r="F4334" s="42"/>
      <c r="G4334" s="12"/>
      <c r="H4334" s="36"/>
      <c r="I4334" s="12"/>
      <c r="J4334" s="6" t="s">
        <v>581</v>
      </c>
      <c r="K4334" s="12"/>
      <c r="L4334" s="12"/>
      <c r="M4334" s="8">
        <v>906</v>
      </c>
      <c r="N4334" s="12"/>
    </row>
    <row r="4335" spans="1:14" x14ac:dyDescent="0.2">
      <c r="A4335" s="8">
        <v>141</v>
      </c>
      <c r="B4335" s="40" t="s">
        <v>15549</v>
      </c>
      <c r="C4335" s="12"/>
      <c r="D4335" s="42" t="s">
        <v>14742</v>
      </c>
      <c r="E4335" s="12"/>
      <c r="F4335" s="42"/>
      <c r="G4335" s="12"/>
      <c r="H4335" s="36"/>
      <c r="I4335" s="12"/>
      <c r="J4335" s="6" t="s">
        <v>581</v>
      </c>
      <c r="K4335" s="12"/>
      <c r="L4335" s="12"/>
      <c r="M4335" s="8">
        <v>907</v>
      </c>
      <c r="N4335" s="12"/>
    </row>
    <row r="4336" spans="1:14" x14ac:dyDescent="0.2">
      <c r="A4336" s="8">
        <v>142</v>
      </c>
      <c r="B4336" s="40" t="s">
        <v>15549</v>
      </c>
      <c r="C4336" s="12"/>
      <c r="D4336" s="42" t="s">
        <v>14743</v>
      </c>
      <c r="E4336" s="12"/>
      <c r="F4336" s="42"/>
      <c r="G4336" s="12"/>
      <c r="H4336" s="36"/>
      <c r="I4336" s="6" t="s">
        <v>581</v>
      </c>
      <c r="J4336" s="6"/>
      <c r="K4336" s="12"/>
      <c r="L4336" s="12"/>
      <c r="M4336" s="8">
        <v>908</v>
      </c>
      <c r="N4336" s="12"/>
    </row>
    <row r="4337" spans="1:14" x14ac:dyDescent="0.2">
      <c r="A4337" s="8">
        <v>143</v>
      </c>
      <c r="B4337" s="40" t="s">
        <v>15549</v>
      </c>
      <c r="C4337" s="12"/>
      <c r="D4337" s="42" t="s">
        <v>14744</v>
      </c>
      <c r="E4337" s="12"/>
      <c r="F4337" s="42" t="s">
        <v>14839</v>
      </c>
      <c r="G4337" s="12"/>
      <c r="H4337" s="36"/>
      <c r="I4337" s="12"/>
      <c r="J4337" s="6" t="s">
        <v>581</v>
      </c>
      <c r="K4337" s="12"/>
      <c r="L4337" s="12"/>
      <c r="M4337" s="8">
        <v>909</v>
      </c>
      <c r="N4337" s="12"/>
    </row>
    <row r="4338" spans="1:14" x14ac:dyDescent="0.2">
      <c r="A4338" s="8">
        <v>144</v>
      </c>
      <c r="B4338" s="40" t="s">
        <v>15549</v>
      </c>
      <c r="C4338" s="12"/>
      <c r="D4338" s="42" t="s">
        <v>14745</v>
      </c>
      <c r="E4338" s="12"/>
      <c r="F4338" s="42" t="s">
        <v>14840</v>
      </c>
      <c r="G4338" s="12"/>
      <c r="H4338" s="36"/>
      <c r="I4338" s="12"/>
      <c r="J4338" s="6" t="s">
        <v>581</v>
      </c>
      <c r="K4338" s="12"/>
      <c r="L4338" s="12"/>
      <c r="M4338" s="8">
        <v>910</v>
      </c>
      <c r="N4338" s="12"/>
    </row>
    <row r="4339" spans="1:14" x14ac:dyDescent="0.2">
      <c r="A4339" s="8">
        <v>145</v>
      </c>
      <c r="B4339" s="40" t="s">
        <v>15549</v>
      </c>
      <c r="C4339" s="12"/>
      <c r="D4339" s="42" t="s">
        <v>14746</v>
      </c>
      <c r="E4339" s="12"/>
      <c r="F4339" s="42" t="s">
        <v>14841</v>
      </c>
      <c r="G4339" s="12"/>
      <c r="H4339" s="36"/>
      <c r="I4339" s="12"/>
      <c r="J4339" s="6" t="s">
        <v>581</v>
      </c>
      <c r="K4339" s="12"/>
      <c r="L4339" s="12"/>
      <c r="M4339" s="8">
        <v>911</v>
      </c>
      <c r="N4339" s="12"/>
    </row>
    <row r="4340" spans="1:14" x14ac:dyDescent="0.2">
      <c r="A4340" s="8">
        <v>146</v>
      </c>
      <c r="B4340" s="40" t="s">
        <v>15549</v>
      </c>
      <c r="C4340" s="12"/>
      <c r="D4340" s="42" t="s">
        <v>14747</v>
      </c>
      <c r="E4340" s="12"/>
      <c r="F4340" s="42" t="s">
        <v>14842</v>
      </c>
      <c r="G4340" s="12"/>
      <c r="H4340" s="36"/>
      <c r="I4340" s="12"/>
      <c r="J4340" s="6" t="s">
        <v>581</v>
      </c>
      <c r="K4340" s="12"/>
      <c r="L4340" s="12"/>
      <c r="M4340" s="8">
        <v>912</v>
      </c>
      <c r="N4340" s="12"/>
    </row>
    <row r="4341" spans="1:14" x14ac:dyDescent="0.2">
      <c r="A4341" s="8">
        <v>147</v>
      </c>
      <c r="B4341" s="40" t="s">
        <v>15549</v>
      </c>
      <c r="C4341" s="12"/>
      <c r="D4341" s="42" t="s">
        <v>14748</v>
      </c>
      <c r="E4341" s="12"/>
      <c r="F4341" s="42"/>
      <c r="G4341" s="12"/>
      <c r="H4341" s="36"/>
      <c r="I4341" s="12"/>
      <c r="J4341" s="6" t="s">
        <v>581</v>
      </c>
      <c r="K4341" s="12"/>
      <c r="L4341" s="12"/>
      <c r="M4341" s="8">
        <v>913</v>
      </c>
      <c r="N4341" s="12"/>
    </row>
    <row r="4342" spans="1:14" x14ac:dyDescent="0.2">
      <c r="A4342" s="8">
        <v>148</v>
      </c>
      <c r="B4342" s="40" t="s">
        <v>15549</v>
      </c>
      <c r="C4342" s="12"/>
      <c r="D4342" s="42" t="s">
        <v>14749</v>
      </c>
      <c r="E4342" s="12"/>
      <c r="F4342" s="42"/>
      <c r="G4342" s="12"/>
      <c r="H4342" s="36"/>
      <c r="I4342" s="12"/>
      <c r="J4342" s="6" t="s">
        <v>581</v>
      </c>
      <c r="K4342" s="12"/>
      <c r="L4342" s="12"/>
      <c r="M4342" s="8">
        <v>914</v>
      </c>
      <c r="N4342" s="12"/>
    </row>
    <row r="4343" spans="1:14" x14ac:dyDescent="0.2">
      <c r="A4343" s="8">
        <v>149</v>
      </c>
      <c r="B4343" s="40" t="s">
        <v>15549</v>
      </c>
      <c r="C4343" s="12"/>
      <c r="D4343" s="42" t="s">
        <v>14750</v>
      </c>
      <c r="E4343" s="12"/>
      <c r="F4343" s="42"/>
      <c r="G4343" s="12"/>
      <c r="H4343" s="36"/>
      <c r="I4343" s="12"/>
      <c r="J4343" s="6" t="s">
        <v>581</v>
      </c>
      <c r="K4343" s="12"/>
      <c r="L4343" s="12"/>
      <c r="M4343" s="8">
        <v>915</v>
      </c>
      <c r="N4343" s="12"/>
    </row>
    <row r="4344" spans="1:14" x14ac:dyDescent="0.2">
      <c r="A4344" s="8">
        <v>150</v>
      </c>
      <c r="B4344" s="40" t="s">
        <v>15549</v>
      </c>
      <c r="C4344" s="12"/>
      <c r="D4344" s="42" t="s">
        <v>15917</v>
      </c>
      <c r="E4344" s="12"/>
      <c r="F4344" s="42"/>
      <c r="G4344" s="12"/>
      <c r="H4344" s="36"/>
      <c r="I4344" s="12"/>
      <c r="J4344" s="6" t="s">
        <v>581</v>
      </c>
      <c r="K4344" s="12"/>
      <c r="L4344" s="12"/>
      <c r="M4344" s="8">
        <v>916</v>
      </c>
      <c r="N4344" s="12"/>
    </row>
    <row r="4345" spans="1:14" x14ac:dyDescent="0.2">
      <c r="A4345" s="8">
        <v>151</v>
      </c>
      <c r="B4345" s="40" t="s">
        <v>15549</v>
      </c>
      <c r="C4345" s="12"/>
      <c r="D4345" s="42" t="s">
        <v>156</v>
      </c>
      <c r="E4345" s="12"/>
      <c r="F4345" s="42" t="s">
        <v>14843</v>
      </c>
      <c r="G4345" s="12"/>
      <c r="H4345" s="36"/>
      <c r="I4345" s="12"/>
      <c r="J4345" s="6" t="s">
        <v>581</v>
      </c>
      <c r="K4345" s="12"/>
      <c r="L4345" s="12"/>
      <c r="M4345" s="8">
        <v>917</v>
      </c>
      <c r="N4345" s="12"/>
    </row>
    <row r="4346" spans="1:14" x14ac:dyDescent="0.2">
      <c r="A4346" s="8">
        <v>152</v>
      </c>
      <c r="B4346" s="40" t="s">
        <v>15549</v>
      </c>
      <c r="C4346" s="12"/>
      <c r="D4346" s="42" t="s">
        <v>14751</v>
      </c>
      <c r="E4346" s="12"/>
      <c r="F4346" s="42"/>
      <c r="G4346" s="12"/>
      <c r="H4346" s="36"/>
      <c r="I4346" s="12"/>
      <c r="J4346" s="6" t="s">
        <v>581</v>
      </c>
      <c r="K4346" s="12"/>
      <c r="L4346" s="12"/>
      <c r="M4346" s="8">
        <v>918</v>
      </c>
      <c r="N4346" s="12"/>
    </row>
    <row r="4347" spans="1:14" x14ac:dyDescent="0.2">
      <c r="A4347" s="8">
        <v>153</v>
      </c>
      <c r="B4347" s="40" t="s">
        <v>15549</v>
      </c>
      <c r="C4347" s="12"/>
      <c r="D4347" s="42" t="s">
        <v>14752</v>
      </c>
      <c r="E4347" s="12"/>
      <c r="F4347" s="42"/>
      <c r="G4347" s="12"/>
      <c r="H4347" s="36"/>
      <c r="I4347" s="12"/>
      <c r="J4347" s="6" t="s">
        <v>581</v>
      </c>
      <c r="K4347" s="12"/>
      <c r="L4347" s="12"/>
      <c r="M4347" s="8">
        <v>1001</v>
      </c>
      <c r="N4347" s="12"/>
    </row>
    <row r="4348" spans="1:14" x14ac:dyDescent="0.2">
      <c r="A4348" s="8">
        <v>154</v>
      </c>
      <c r="B4348" s="40" t="s">
        <v>15549</v>
      </c>
      <c r="C4348" s="12"/>
      <c r="D4348" s="42" t="s">
        <v>14753</v>
      </c>
      <c r="E4348" s="12"/>
      <c r="F4348" s="42"/>
      <c r="G4348" s="12"/>
      <c r="H4348" s="36"/>
      <c r="I4348" s="12"/>
      <c r="J4348" s="6" t="s">
        <v>581</v>
      </c>
      <c r="K4348" s="12"/>
      <c r="L4348" s="12"/>
      <c r="M4348" s="8">
        <v>1002</v>
      </c>
      <c r="N4348" s="12"/>
    </row>
    <row r="4349" spans="1:14" x14ac:dyDescent="0.2">
      <c r="A4349" s="8">
        <v>155</v>
      </c>
      <c r="B4349" s="40" t="s">
        <v>15549</v>
      </c>
      <c r="C4349" s="12"/>
      <c r="D4349" s="38" t="s">
        <v>14754</v>
      </c>
      <c r="E4349" s="12"/>
      <c r="F4349" s="175"/>
      <c r="G4349" s="12"/>
      <c r="H4349" s="36"/>
      <c r="I4349" s="12"/>
      <c r="J4349" s="6" t="s">
        <v>581</v>
      </c>
      <c r="K4349" s="12"/>
      <c r="L4349" s="12"/>
      <c r="M4349" s="8">
        <v>1003</v>
      </c>
      <c r="N4349" s="12"/>
    </row>
    <row r="4350" spans="1:14" x14ac:dyDescent="0.2">
      <c r="A4350" s="8">
        <v>156</v>
      </c>
      <c r="B4350" s="40" t="s">
        <v>15549</v>
      </c>
      <c r="C4350" s="12"/>
      <c r="D4350" s="42" t="s">
        <v>14755</v>
      </c>
      <c r="E4350" s="12"/>
      <c r="F4350" s="42"/>
      <c r="G4350" s="12"/>
      <c r="H4350" s="36"/>
      <c r="I4350" s="12"/>
      <c r="J4350" s="6" t="s">
        <v>581</v>
      </c>
      <c r="K4350" s="12"/>
      <c r="L4350" s="12"/>
      <c r="M4350" s="8">
        <v>1004</v>
      </c>
      <c r="N4350" s="12"/>
    </row>
    <row r="4351" spans="1:14" x14ac:dyDescent="0.2">
      <c r="A4351" s="8">
        <v>157</v>
      </c>
      <c r="B4351" s="40" t="s">
        <v>15549</v>
      </c>
      <c r="C4351" s="12"/>
      <c r="D4351" s="42" t="s">
        <v>14756</v>
      </c>
      <c r="E4351" s="12"/>
      <c r="F4351" s="42"/>
      <c r="G4351" s="12"/>
      <c r="H4351" s="36"/>
      <c r="I4351" s="12"/>
      <c r="J4351" s="6" t="s">
        <v>581</v>
      </c>
      <c r="K4351" s="12"/>
      <c r="L4351" s="12"/>
      <c r="M4351" s="8">
        <v>1005</v>
      </c>
      <c r="N4351" s="12"/>
    </row>
    <row r="4352" spans="1:14" x14ac:dyDescent="0.2">
      <c r="A4352" s="8">
        <v>158</v>
      </c>
      <c r="B4352" s="40" t="s">
        <v>15549</v>
      </c>
      <c r="C4352" s="12"/>
      <c r="D4352" s="42" t="s">
        <v>14757</v>
      </c>
      <c r="E4352" s="12"/>
      <c r="F4352" s="42"/>
      <c r="G4352" s="12"/>
      <c r="H4352" s="36"/>
      <c r="I4352" s="12"/>
      <c r="J4352" s="6" t="s">
        <v>581</v>
      </c>
      <c r="K4352" s="12"/>
      <c r="L4352" s="12"/>
      <c r="M4352" s="8">
        <v>1006</v>
      </c>
      <c r="N4352" s="12"/>
    </row>
    <row r="4353" spans="1:14" x14ac:dyDescent="0.2">
      <c r="A4353" s="8">
        <v>159</v>
      </c>
      <c r="B4353" s="40" t="s">
        <v>15549</v>
      </c>
      <c r="C4353" s="12"/>
      <c r="D4353" s="42" t="s">
        <v>14758</v>
      </c>
      <c r="E4353" s="12"/>
      <c r="F4353" s="42"/>
      <c r="G4353" s="12"/>
      <c r="H4353" s="36"/>
      <c r="I4353" s="12"/>
      <c r="J4353" s="6" t="s">
        <v>581</v>
      </c>
      <c r="K4353" s="12"/>
      <c r="L4353" s="12"/>
      <c r="M4353" s="8">
        <v>1007</v>
      </c>
      <c r="N4353" s="12"/>
    </row>
    <row r="4354" spans="1:14" x14ac:dyDescent="0.2">
      <c r="A4354" s="8">
        <v>160</v>
      </c>
      <c r="B4354" s="40" t="s">
        <v>15549</v>
      </c>
      <c r="C4354" s="12"/>
      <c r="D4354" s="42" t="s">
        <v>15918</v>
      </c>
      <c r="E4354" s="12"/>
      <c r="F4354" s="42"/>
      <c r="G4354" s="12"/>
      <c r="H4354" s="36"/>
      <c r="I4354" s="12"/>
      <c r="J4354" s="6" t="s">
        <v>581</v>
      </c>
      <c r="K4354" s="12"/>
      <c r="L4354" s="12"/>
      <c r="M4354" s="8">
        <v>1008</v>
      </c>
      <c r="N4354" s="12"/>
    </row>
    <row r="4355" spans="1:14" x14ac:dyDescent="0.2">
      <c r="A4355" s="8">
        <v>161</v>
      </c>
      <c r="B4355" s="40" t="s">
        <v>15549</v>
      </c>
      <c r="C4355" s="12"/>
      <c r="D4355" s="42" t="s">
        <v>14759</v>
      </c>
      <c r="E4355" s="12"/>
      <c r="F4355" s="42"/>
      <c r="G4355" s="12"/>
      <c r="H4355" s="36"/>
      <c r="I4355" s="12"/>
      <c r="J4355" s="6" t="s">
        <v>581</v>
      </c>
      <c r="K4355" s="12"/>
      <c r="L4355" s="12"/>
      <c r="M4355" s="8">
        <v>1009</v>
      </c>
      <c r="N4355" s="12"/>
    </row>
    <row r="4356" spans="1:14" x14ac:dyDescent="0.2">
      <c r="A4356" s="8">
        <v>162</v>
      </c>
      <c r="B4356" s="40" t="s">
        <v>15549</v>
      </c>
      <c r="C4356" s="12"/>
      <c r="D4356" s="42" t="s">
        <v>14760</v>
      </c>
      <c r="E4356" s="12"/>
      <c r="F4356" s="42" t="s">
        <v>14844</v>
      </c>
      <c r="G4356" s="12"/>
      <c r="H4356" s="36"/>
      <c r="I4356" s="12"/>
      <c r="J4356" s="6" t="s">
        <v>581</v>
      </c>
      <c r="K4356" s="12"/>
      <c r="L4356" s="12"/>
      <c r="M4356" s="8">
        <v>1010</v>
      </c>
      <c r="N4356" s="12"/>
    </row>
    <row r="4357" spans="1:14" x14ac:dyDescent="0.2">
      <c r="A4357" s="8">
        <v>163</v>
      </c>
      <c r="B4357" s="40" t="s">
        <v>15549</v>
      </c>
      <c r="C4357" s="12"/>
      <c r="D4357" s="38" t="s">
        <v>14761</v>
      </c>
      <c r="E4357" s="12"/>
      <c r="F4357" s="175"/>
      <c r="G4357" s="12"/>
      <c r="H4357" s="36"/>
      <c r="I4357" s="12"/>
      <c r="J4357" s="6" t="s">
        <v>581</v>
      </c>
      <c r="K4357" s="12"/>
      <c r="L4357" s="12"/>
      <c r="M4357" s="8">
        <v>1011</v>
      </c>
      <c r="N4357" s="12"/>
    </row>
    <row r="4358" spans="1:14" x14ac:dyDescent="0.2">
      <c r="A4358" s="8">
        <v>164</v>
      </c>
      <c r="B4358" s="40" t="s">
        <v>15549</v>
      </c>
      <c r="C4358" s="12"/>
      <c r="D4358" s="42" t="s">
        <v>622</v>
      </c>
      <c r="E4358" s="12"/>
      <c r="F4358" s="42"/>
      <c r="G4358" s="12"/>
      <c r="H4358" s="36"/>
      <c r="I4358" s="12"/>
      <c r="J4358" s="6" t="s">
        <v>581</v>
      </c>
      <c r="K4358" s="12"/>
      <c r="L4358" s="12"/>
      <c r="M4358" s="8">
        <v>1012</v>
      </c>
      <c r="N4358" s="12"/>
    </row>
    <row r="4359" spans="1:14" x14ac:dyDescent="0.2">
      <c r="A4359" s="8">
        <v>165</v>
      </c>
      <c r="B4359" s="40" t="s">
        <v>15549</v>
      </c>
      <c r="C4359" s="12"/>
      <c r="D4359" s="42" t="s">
        <v>11537</v>
      </c>
      <c r="E4359" s="12"/>
      <c r="F4359" s="42" t="s">
        <v>14845</v>
      </c>
      <c r="G4359" s="12"/>
      <c r="H4359" s="36"/>
      <c r="I4359" s="12"/>
      <c r="J4359" s="6" t="s">
        <v>581</v>
      </c>
      <c r="K4359" s="12"/>
      <c r="L4359" s="12"/>
      <c r="M4359" s="8">
        <v>1014</v>
      </c>
      <c r="N4359" s="12"/>
    </row>
    <row r="4360" spans="1:14" x14ac:dyDescent="0.2">
      <c r="A4360" s="8">
        <v>166</v>
      </c>
      <c r="B4360" s="40" t="s">
        <v>15549</v>
      </c>
      <c r="C4360" s="12"/>
      <c r="D4360" s="42" t="s">
        <v>4461</v>
      </c>
      <c r="E4360" s="12"/>
      <c r="F4360" s="42"/>
      <c r="G4360" s="12"/>
      <c r="H4360" s="36"/>
      <c r="I4360" s="12"/>
      <c r="J4360" s="6" t="s">
        <v>581</v>
      </c>
      <c r="K4360" s="12"/>
      <c r="L4360" s="12"/>
      <c r="M4360" s="8">
        <v>1015</v>
      </c>
      <c r="N4360" s="12"/>
    </row>
    <row r="4361" spans="1:14" x14ac:dyDescent="0.2">
      <c r="A4361" s="8">
        <v>167</v>
      </c>
      <c r="B4361" s="40" t="s">
        <v>15549</v>
      </c>
      <c r="C4361" s="12"/>
      <c r="D4361" s="42" t="s">
        <v>14762</v>
      </c>
      <c r="E4361" s="12"/>
      <c r="F4361" s="42"/>
      <c r="G4361" s="12"/>
      <c r="H4361" s="36"/>
      <c r="I4361" s="12"/>
      <c r="J4361" s="6" t="s">
        <v>581</v>
      </c>
      <c r="K4361" s="12"/>
      <c r="L4361" s="12"/>
      <c r="M4361" s="8">
        <v>1016</v>
      </c>
      <c r="N4361" s="12"/>
    </row>
    <row r="4362" spans="1:14" x14ac:dyDescent="0.2">
      <c r="A4362" s="8">
        <v>168</v>
      </c>
      <c r="B4362" s="40" t="s">
        <v>15549</v>
      </c>
      <c r="C4362" s="12"/>
      <c r="D4362" s="42" t="s">
        <v>14763</v>
      </c>
      <c r="E4362" s="12"/>
      <c r="F4362" s="42"/>
      <c r="G4362" s="12"/>
      <c r="H4362" s="36"/>
      <c r="I4362" s="12"/>
      <c r="J4362" s="6" t="s">
        <v>581</v>
      </c>
      <c r="K4362" s="12"/>
      <c r="L4362" s="12"/>
      <c r="M4362" s="8">
        <v>1017</v>
      </c>
      <c r="N4362" s="12"/>
    </row>
    <row r="4363" spans="1:14" x14ac:dyDescent="0.2">
      <c r="A4363" s="8">
        <v>169</v>
      </c>
      <c r="B4363" s="40" t="s">
        <v>15549</v>
      </c>
      <c r="C4363" s="12"/>
      <c r="D4363" s="42" t="s">
        <v>14764</v>
      </c>
      <c r="E4363" s="12"/>
      <c r="F4363" s="42" t="s">
        <v>14846</v>
      </c>
      <c r="G4363" s="12"/>
      <c r="H4363" s="36"/>
      <c r="I4363" s="12"/>
      <c r="J4363" s="6" t="s">
        <v>581</v>
      </c>
      <c r="K4363" s="12"/>
      <c r="L4363" s="12"/>
      <c r="M4363" s="8">
        <v>1018</v>
      </c>
      <c r="N4363" s="12"/>
    </row>
    <row r="4364" spans="1:14" x14ac:dyDescent="0.2">
      <c r="A4364" s="8">
        <v>170</v>
      </c>
      <c r="B4364" s="40" t="s">
        <v>15549</v>
      </c>
      <c r="C4364" s="12"/>
      <c r="D4364" s="42" t="s">
        <v>14765</v>
      </c>
      <c r="E4364" s="12"/>
      <c r="F4364" s="42"/>
      <c r="G4364" s="12"/>
      <c r="H4364" s="36"/>
      <c r="I4364" s="12"/>
      <c r="J4364" s="6" t="s">
        <v>581</v>
      </c>
      <c r="K4364" s="12"/>
      <c r="L4364" s="12"/>
      <c r="M4364" s="8">
        <v>1101</v>
      </c>
      <c r="N4364" s="12"/>
    </row>
    <row r="4365" spans="1:14" x14ac:dyDescent="0.2">
      <c r="A4365" s="8">
        <v>171</v>
      </c>
      <c r="B4365" s="40" t="s">
        <v>15549</v>
      </c>
      <c r="C4365" s="12"/>
      <c r="D4365" s="42" t="s">
        <v>14766</v>
      </c>
      <c r="E4365" s="12"/>
      <c r="F4365" s="42"/>
      <c r="G4365" s="12"/>
      <c r="H4365" s="36"/>
      <c r="I4365" s="12"/>
      <c r="J4365" s="6" t="s">
        <v>581</v>
      </c>
      <c r="K4365" s="12"/>
      <c r="L4365" s="12"/>
      <c r="M4365" s="8">
        <v>1102</v>
      </c>
      <c r="N4365" s="12"/>
    </row>
    <row r="4366" spans="1:14" x14ac:dyDescent="0.2">
      <c r="A4366" s="8">
        <v>172</v>
      </c>
      <c r="B4366" s="40" t="s">
        <v>15549</v>
      </c>
      <c r="C4366" s="12"/>
      <c r="D4366" s="42" t="s">
        <v>14767</v>
      </c>
      <c r="E4366" s="12"/>
      <c r="F4366" s="42"/>
      <c r="G4366" s="12"/>
      <c r="H4366" s="36"/>
      <c r="I4366" s="12"/>
      <c r="J4366" s="6" t="s">
        <v>581</v>
      </c>
      <c r="K4366" s="12"/>
      <c r="L4366" s="12"/>
      <c r="M4366" s="8">
        <v>1103</v>
      </c>
      <c r="N4366" s="12"/>
    </row>
    <row r="4367" spans="1:14" x14ac:dyDescent="0.2">
      <c r="A4367" s="8">
        <v>173</v>
      </c>
      <c r="B4367" s="40" t="s">
        <v>15549</v>
      </c>
      <c r="C4367" s="12"/>
      <c r="D4367" s="42" t="s">
        <v>14768</v>
      </c>
      <c r="E4367" s="12"/>
      <c r="F4367" s="42" t="s">
        <v>14847</v>
      </c>
      <c r="G4367" s="12"/>
      <c r="H4367" s="36"/>
      <c r="I4367" s="12"/>
      <c r="J4367" s="6" t="s">
        <v>581</v>
      </c>
      <c r="K4367" s="12"/>
      <c r="L4367" s="12"/>
      <c r="M4367" s="8">
        <v>1104</v>
      </c>
      <c r="N4367" s="12"/>
    </row>
    <row r="4368" spans="1:14" x14ac:dyDescent="0.2">
      <c r="A4368" s="8">
        <v>174</v>
      </c>
      <c r="B4368" s="40" t="s">
        <v>15549</v>
      </c>
      <c r="C4368" s="12"/>
      <c r="D4368" s="42" t="s">
        <v>14769</v>
      </c>
      <c r="E4368" s="12"/>
      <c r="F4368" s="42" t="s">
        <v>14848</v>
      </c>
      <c r="G4368" s="12"/>
      <c r="H4368" s="36"/>
      <c r="I4368" s="12"/>
      <c r="J4368" s="6" t="s">
        <v>581</v>
      </c>
      <c r="K4368" s="12"/>
      <c r="L4368" s="12"/>
      <c r="M4368" s="8">
        <v>1105</v>
      </c>
      <c r="N4368" s="12"/>
    </row>
    <row r="4369" spans="1:14" x14ac:dyDescent="0.2">
      <c r="A4369" s="8">
        <v>175</v>
      </c>
      <c r="B4369" s="40" t="s">
        <v>15549</v>
      </c>
      <c r="C4369" s="12"/>
      <c r="D4369" s="42" t="s">
        <v>14770</v>
      </c>
      <c r="E4369" s="12"/>
      <c r="F4369" s="42" t="s">
        <v>14849</v>
      </c>
      <c r="G4369" s="12"/>
      <c r="H4369" s="36"/>
      <c r="I4369" s="12"/>
      <c r="J4369" s="6" t="s">
        <v>581</v>
      </c>
      <c r="K4369" s="12"/>
      <c r="L4369" s="12"/>
      <c r="M4369" s="8">
        <v>1106</v>
      </c>
      <c r="N4369" s="12"/>
    </row>
    <row r="4370" spans="1:14" x14ac:dyDescent="0.2">
      <c r="A4370" s="8">
        <v>176</v>
      </c>
      <c r="B4370" s="40" t="s">
        <v>15549</v>
      </c>
      <c r="C4370" s="12"/>
      <c r="D4370" s="42" t="s">
        <v>14771</v>
      </c>
      <c r="E4370" s="12"/>
      <c r="F4370" s="42" t="s">
        <v>14850</v>
      </c>
      <c r="G4370" s="12"/>
      <c r="H4370" s="36"/>
      <c r="I4370" s="12"/>
      <c r="J4370" s="6" t="s">
        <v>581</v>
      </c>
      <c r="K4370" s="12"/>
      <c r="L4370" s="12"/>
      <c r="M4370" s="8">
        <v>1107</v>
      </c>
      <c r="N4370" s="12"/>
    </row>
    <row r="4371" spans="1:14" x14ac:dyDescent="0.2">
      <c r="A4371" s="8">
        <v>177</v>
      </c>
      <c r="B4371" s="40" t="s">
        <v>15549</v>
      </c>
      <c r="C4371" s="12"/>
      <c r="D4371" s="42" t="s">
        <v>14772</v>
      </c>
      <c r="E4371" s="12"/>
      <c r="F4371" s="42"/>
      <c r="G4371" s="12"/>
      <c r="H4371" s="36"/>
      <c r="I4371" s="12"/>
      <c r="J4371" s="6" t="s">
        <v>581</v>
      </c>
      <c r="K4371" s="12"/>
      <c r="L4371" s="12"/>
      <c r="M4371" s="8">
        <v>1109</v>
      </c>
      <c r="N4371" s="12"/>
    </row>
    <row r="4372" spans="1:14" x14ac:dyDescent="0.2">
      <c r="A4372" s="8">
        <v>178</v>
      </c>
      <c r="B4372" s="40" t="s">
        <v>15549</v>
      </c>
      <c r="C4372" s="12"/>
      <c r="D4372" s="42" t="s">
        <v>14773</v>
      </c>
      <c r="E4372" s="12"/>
      <c r="F4372" s="42"/>
      <c r="G4372" s="12"/>
      <c r="H4372" s="36"/>
      <c r="I4372" s="12"/>
      <c r="J4372" s="6" t="s">
        <v>581</v>
      </c>
      <c r="K4372" s="12"/>
      <c r="L4372" s="12"/>
      <c r="M4372" s="8">
        <v>1110</v>
      </c>
      <c r="N4372" s="12"/>
    </row>
    <row r="4373" spans="1:14" x14ac:dyDescent="0.2">
      <c r="A4373" s="8">
        <v>179</v>
      </c>
      <c r="B4373" s="40" t="s">
        <v>15549</v>
      </c>
      <c r="C4373" s="12"/>
      <c r="D4373" s="42" t="s">
        <v>1857</v>
      </c>
      <c r="E4373" s="12"/>
      <c r="F4373" s="42"/>
      <c r="G4373" s="12"/>
      <c r="H4373" s="36"/>
      <c r="I4373" s="12"/>
      <c r="J4373" s="6" t="s">
        <v>581</v>
      </c>
      <c r="K4373" s="12"/>
      <c r="L4373" s="12"/>
      <c r="M4373" s="8">
        <v>1111</v>
      </c>
      <c r="N4373" s="12"/>
    </row>
    <row r="4374" spans="1:14" x14ac:dyDescent="0.2">
      <c r="A4374" s="8">
        <v>180</v>
      </c>
      <c r="B4374" s="40" t="s">
        <v>15549</v>
      </c>
      <c r="C4374" s="12"/>
      <c r="D4374" s="42" t="s">
        <v>14774</v>
      </c>
      <c r="E4374" s="12"/>
      <c r="F4374" s="42"/>
      <c r="G4374" s="12"/>
      <c r="H4374" s="36"/>
      <c r="I4374" s="12"/>
      <c r="J4374" s="6" t="s">
        <v>581</v>
      </c>
      <c r="K4374" s="12"/>
      <c r="L4374" s="12"/>
      <c r="M4374" s="8">
        <v>1113</v>
      </c>
      <c r="N4374" s="12"/>
    </row>
    <row r="4375" spans="1:14" x14ac:dyDescent="0.2">
      <c r="A4375" s="8">
        <v>181</v>
      </c>
      <c r="B4375" s="40" t="s">
        <v>15549</v>
      </c>
      <c r="C4375" s="12"/>
      <c r="D4375" s="42" t="s">
        <v>14775</v>
      </c>
      <c r="E4375" s="12"/>
      <c r="F4375" s="42"/>
      <c r="G4375" s="12"/>
      <c r="H4375" s="36"/>
      <c r="I4375" s="12"/>
      <c r="J4375" s="6" t="s">
        <v>581</v>
      </c>
      <c r="K4375" s="12"/>
      <c r="L4375" s="12"/>
      <c r="M4375" s="8">
        <v>1114</v>
      </c>
      <c r="N4375" s="12"/>
    </row>
    <row r="4376" spans="1:14" x14ac:dyDescent="0.2">
      <c r="A4376" s="8">
        <v>182</v>
      </c>
      <c r="B4376" s="40" t="s">
        <v>15549</v>
      </c>
      <c r="C4376" s="12"/>
      <c r="D4376" s="42" t="s">
        <v>14776</v>
      </c>
      <c r="E4376" s="12"/>
      <c r="F4376" s="42"/>
      <c r="G4376" s="12"/>
      <c r="H4376" s="36"/>
      <c r="I4376" s="12"/>
      <c r="J4376" s="6" t="s">
        <v>581</v>
      </c>
      <c r="K4376" s="12"/>
      <c r="L4376" s="12"/>
      <c r="M4376" s="8">
        <v>1115</v>
      </c>
      <c r="N4376" s="12"/>
    </row>
    <row r="4377" spans="1:14" x14ac:dyDescent="0.2">
      <c r="A4377" s="8">
        <v>183</v>
      </c>
      <c r="B4377" s="40" t="s">
        <v>15549</v>
      </c>
      <c r="C4377" s="12"/>
      <c r="D4377" s="42" t="s">
        <v>14777</v>
      </c>
      <c r="E4377" s="12"/>
      <c r="F4377" s="42"/>
      <c r="G4377" s="12"/>
      <c r="H4377" s="36"/>
      <c r="I4377" s="12"/>
      <c r="J4377" s="6" t="s">
        <v>581</v>
      </c>
      <c r="K4377" s="12"/>
      <c r="L4377" s="12"/>
      <c r="M4377" s="8">
        <v>1117</v>
      </c>
      <c r="N4377" s="12"/>
    </row>
    <row r="4378" spans="1:14" x14ac:dyDescent="0.2">
      <c r="A4378" s="8">
        <v>184</v>
      </c>
      <c r="B4378" s="40" t="s">
        <v>15549</v>
      </c>
      <c r="C4378" s="12"/>
      <c r="D4378" s="42" t="s">
        <v>14778</v>
      </c>
      <c r="E4378" s="12"/>
      <c r="F4378" s="42" t="s">
        <v>14851</v>
      </c>
      <c r="G4378" s="12"/>
      <c r="H4378" s="36"/>
      <c r="I4378" s="12"/>
      <c r="J4378" s="6" t="s">
        <v>581</v>
      </c>
      <c r="K4378" s="12"/>
      <c r="L4378" s="12"/>
      <c r="M4378" s="8">
        <v>1118</v>
      </c>
      <c r="N4378" s="12"/>
    </row>
    <row r="4379" spans="1:14" x14ac:dyDescent="0.2">
      <c r="A4379" s="8">
        <v>185</v>
      </c>
      <c r="B4379" s="40" t="s">
        <v>15549</v>
      </c>
      <c r="C4379" s="12"/>
      <c r="D4379" s="42" t="s">
        <v>14779</v>
      </c>
      <c r="E4379" s="12"/>
      <c r="F4379" s="42"/>
      <c r="G4379" s="12"/>
      <c r="H4379" s="36"/>
      <c r="I4379" s="12"/>
      <c r="J4379" s="6" t="s">
        <v>581</v>
      </c>
      <c r="K4379" s="12"/>
      <c r="L4379" s="12"/>
      <c r="M4379" s="8">
        <v>1201</v>
      </c>
      <c r="N4379" s="12"/>
    </row>
    <row r="4380" spans="1:14" x14ac:dyDescent="0.2">
      <c r="A4380" s="8">
        <v>186</v>
      </c>
      <c r="B4380" s="40" t="s">
        <v>15549</v>
      </c>
      <c r="C4380" s="12"/>
      <c r="D4380" s="42" t="s">
        <v>14780</v>
      </c>
      <c r="E4380" s="12"/>
      <c r="F4380" s="42"/>
      <c r="G4380" s="12"/>
      <c r="H4380" s="36"/>
      <c r="I4380" s="12"/>
      <c r="J4380" s="6" t="s">
        <v>581</v>
      </c>
      <c r="K4380" s="12"/>
      <c r="L4380" s="12"/>
      <c r="M4380" s="8">
        <v>1202</v>
      </c>
      <c r="N4380" s="12"/>
    </row>
    <row r="4381" spans="1:14" x14ac:dyDescent="0.2">
      <c r="A4381" s="8">
        <v>187</v>
      </c>
      <c r="B4381" s="40" t="s">
        <v>15549</v>
      </c>
      <c r="C4381" s="12"/>
      <c r="D4381" s="42" t="s">
        <v>14781</v>
      </c>
      <c r="E4381" s="12"/>
      <c r="F4381" s="42" t="s">
        <v>14852</v>
      </c>
      <c r="G4381" s="12"/>
      <c r="H4381" s="36"/>
      <c r="I4381" s="12"/>
      <c r="J4381" s="6" t="s">
        <v>581</v>
      </c>
      <c r="K4381" s="12"/>
      <c r="L4381" s="12"/>
      <c r="M4381" s="8">
        <v>1203</v>
      </c>
      <c r="N4381" s="12"/>
    </row>
    <row r="4382" spans="1:14" x14ac:dyDescent="0.2">
      <c r="A4382" s="8">
        <v>188</v>
      </c>
      <c r="B4382" s="40" t="s">
        <v>15549</v>
      </c>
      <c r="C4382" s="12"/>
      <c r="D4382" s="42" t="s">
        <v>14782</v>
      </c>
      <c r="E4382" s="12"/>
      <c r="F4382" s="42"/>
      <c r="G4382" s="12"/>
      <c r="H4382" s="36"/>
      <c r="I4382" s="12"/>
      <c r="J4382" s="6" t="s">
        <v>581</v>
      </c>
      <c r="K4382" s="12"/>
      <c r="L4382" s="12"/>
      <c r="M4382" s="8">
        <v>1204</v>
      </c>
      <c r="N4382" s="12"/>
    </row>
    <row r="4383" spans="1:14" x14ac:dyDescent="0.2">
      <c r="A4383" s="8">
        <v>189</v>
      </c>
      <c r="B4383" s="40" t="s">
        <v>15549</v>
      </c>
      <c r="C4383" s="12"/>
      <c r="D4383" s="42" t="s">
        <v>14783</v>
      </c>
      <c r="E4383" s="12"/>
      <c r="F4383" s="42" t="s">
        <v>14853</v>
      </c>
      <c r="G4383" s="12"/>
      <c r="H4383" s="36"/>
      <c r="I4383" s="12"/>
      <c r="J4383" s="6" t="s">
        <v>581</v>
      </c>
      <c r="K4383" s="12"/>
      <c r="L4383" s="12"/>
      <c r="M4383" s="8">
        <v>1205</v>
      </c>
      <c r="N4383" s="12"/>
    </row>
    <row r="4384" spans="1:14" x14ac:dyDescent="0.2">
      <c r="A4384" s="8">
        <v>190</v>
      </c>
      <c r="B4384" s="40" t="s">
        <v>15549</v>
      </c>
      <c r="C4384" s="12"/>
      <c r="D4384" s="42" t="s">
        <v>14784</v>
      </c>
      <c r="E4384" s="12"/>
      <c r="F4384" s="42"/>
      <c r="G4384" s="12"/>
      <c r="H4384" s="36"/>
      <c r="I4384" s="12"/>
      <c r="J4384" s="6" t="s">
        <v>581</v>
      </c>
      <c r="K4384" s="12"/>
      <c r="L4384" s="12"/>
      <c r="M4384" s="8">
        <v>1206</v>
      </c>
      <c r="N4384" s="12"/>
    </row>
    <row r="4385" spans="1:14" x14ac:dyDescent="0.2">
      <c r="A4385" s="8">
        <v>191</v>
      </c>
      <c r="B4385" s="40" t="s">
        <v>15549</v>
      </c>
      <c r="C4385" s="12"/>
      <c r="D4385" s="42" t="s">
        <v>14785</v>
      </c>
      <c r="E4385" s="12"/>
      <c r="F4385" s="42"/>
      <c r="G4385" s="12"/>
      <c r="H4385" s="36"/>
      <c r="I4385" s="12"/>
      <c r="J4385" s="6" t="s">
        <v>581</v>
      </c>
      <c r="K4385" s="12"/>
      <c r="L4385" s="12"/>
      <c r="M4385" s="8">
        <v>1207</v>
      </c>
      <c r="N4385" s="12"/>
    </row>
    <row r="4386" spans="1:14" x14ac:dyDescent="0.2">
      <c r="A4386" s="8">
        <v>192</v>
      </c>
      <c r="B4386" s="40" t="s">
        <v>15549</v>
      </c>
      <c r="C4386" s="12"/>
      <c r="D4386" s="42" t="s">
        <v>14786</v>
      </c>
      <c r="E4386" s="12"/>
      <c r="F4386" s="175"/>
      <c r="G4386" s="12"/>
      <c r="H4386" s="36"/>
      <c r="I4386" s="12"/>
      <c r="J4386" s="6" t="s">
        <v>581</v>
      </c>
      <c r="K4386" s="12"/>
      <c r="L4386" s="12"/>
      <c r="M4386" s="8">
        <v>1208</v>
      </c>
      <c r="N4386" s="12"/>
    </row>
    <row r="4387" spans="1:14" x14ac:dyDescent="0.2">
      <c r="A4387" s="8">
        <v>193</v>
      </c>
      <c r="B4387" s="40" t="s">
        <v>15549</v>
      </c>
      <c r="C4387" s="12"/>
      <c r="D4387" s="42" t="s">
        <v>14787</v>
      </c>
      <c r="E4387" s="12"/>
      <c r="F4387" s="42"/>
      <c r="G4387" s="12"/>
      <c r="H4387" s="36"/>
      <c r="I4387" s="12"/>
      <c r="J4387" s="6" t="s">
        <v>581</v>
      </c>
      <c r="K4387" s="12"/>
      <c r="L4387" s="12"/>
      <c r="M4387" s="8">
        <v>1209</v>
      </c>
      <c r="N4387" s="12"/>
    </row>
    <row r="4388" spans="1:14" x14ac:dyDescent="0.2">
      <c r="A4388" s="8">
        <v>194</v>
      </c>
      <c r="B4388" s="40" t="s">
        <v>15549</v>
      </c>
      <c r="C4388" s="12"/>
      <c r="D4388" s="42" t="s">
        <v>14788</v>
      </c>
      <c r="E4388" s="12"/>
      <c r="F4388" s="42"/>
      <c r="G4388" s="12"/>
      <c r="H4388" s="36"/>
      <c r="I4388" s="12"/>
      <c r="J4388" s="6" t="s">
        <v>581</v>
      </c>
      <c r="K4388" s="12"/>
      <c r="L4388" s="12"/>
      <c r="M4388" s="8">
        <v>1210</v>
      </c>
      <c r="N4388" s="12"/>
    </row>
    <row r="4389" spans="1:14" x14ac:dyDescent="0.2">
      <c r="A4389" s="8">
        <v>195</v>
      </c>
      <c r="B4389" s="40" t="s">
        <v>15549</v>
      </c>
      <c r="C4389" s="12"/>
      <c r="D4389" s="42" t="s">
        <v>14789</v>
      </c>
      <c r="E4389" s="12"/>
      <c r="F4389" s="42"/>
      <c r="G4389" s="12"/>
      <c r="H4389" s="36"/>
      <c r="I4389" s="12"/>
      <c r="J4389" s="6" t="s">
        <v>581</v>
      </c>
      <c r="K4389" s="12"/>
      <c r="L4389" s="12"/>
      <c r="M4389" s="8">
        <v>1211</v>
      </c>
      <c r="N4389" s="12"/>
    </row>
    <row r="4390" spans="1:14" x14ac:dyDescent="0.2">
      <c r="A4390" s="8">
        <v>196</v>
      </c>
      <c r="B4390" s="40" t="s">
        <v>15549</v>
      </c>
      <c r="C4390" s="12"/>
      <c r="D4390" s="42" t="s">
        <v>14790</v>
      </c>
      <c r="E4390" s="12"/>
      <c r="F4390" s="42"/>
      <c r="G4390" s="12"/>
      <c r="H4390" s="36"/>
      <c r="I4390" s="12"/>
      <c r="J4390" s="6" t="s">
        <v>581</v>
      </c>
      <c r="K4390" s="12"/>
      <c r="L4390" s="12"/>
      <c r="M4390" s="8">
        <v>1212</v>
      </c>
      <c r="N4390" s="12"/>
    </row>
    <row r="4391" spans="1:14" x14ac:dyDescent="0.2">
      <c r="A4391" s="8">
        <v>197</v>
      </c>
      <c r="B4391" s="40" t="s">
        <v>15549</v>
      </c>
      <c r="C4391" s="12"/>
      <c r="D4391" s="42" t="s">
        <v>11003</v>
      </c>
      <c r="E4391" s="12"/>
      <c r="F4391" s="42"/>
      <c r="G4391" s="12"/>
      <c r="H4391" s="36"/>
      <c r="I4391" s="12"/>
      <c r="J4391" s="6" t="s">
        <v>581</v>
      </c>
      <c r="K4391" s="12"/>
      <c r="L4391" s="12"/>
      <c r="M4391" s="8">
        <v>1214</v>
      </c>
      <c r="N4391" s="12"/>
    </row>
    <row r="4392" spans="1:14" x14ac:dyDescent="0.2">
      <c r="A4392" s="8">
        <v>198</v>
      </c>
      <c r="B4392" s="40" t="s">
        <v>15549</v>
      </c>
      <c r="C4392" s="12"/>
      <c r="D4392" s="42" t="s">
        <v>15919</v>
      </c>
      <c r="E4392" s="12"/>
      <c r="F4392" s="42"/>
      <c r="G4392" s="12"/>
      <c r="H4392" s="36"/>
      <c r="I4392" s="12"/>
      <c r="J4392" s="6" t="s">
        <v>581</v>
      </c>
      <c r="K4392" s="12"/>
      <c r="L4392" s="12"/>
      <c r="M4392" s="8">
        <v>1215</v>
      </c>
      <c r="N4392" s="12"/>
    </row>
    <row r="4393" spans="1:14" x14ac:dyDescent="0.2">
      <c r="A4393" s="8">
        <v>199</v>
      </c>
      <c r="B4393" s="40" t="s">
        <v>15549</v>
      </c>
      <c r="C4393" s="12"/>
      <c r="D4393" s="42" t="s">
        <v>10656</v>
      </c>
      <c r="E4393" s="12"/>
      <c r="F4393" s="42" t="s">
        <v>14854</v>
      </c>
      <c r="G4393" s="12"/>
      <c r="H4393" s="36"/>
      <c r="I4393" s="12"/>
      <c r="J4393" s="6" t="s">
        <v>581</v>
      </c>
      <c r="K4393" s="12"/>
      <c r="L4393" s="12"/>
      <c r="M4393" s="8">
        <v>1217</v>
      </c>
      <c r="N4393" s="12"/>
    </row>
    <row r="4394" spans="1:14" x14ac:dyDescent="0.2">
      <c r="A4394" s="8">
        <v>200</v>
      </c>
      <c r="B4394" s="40" t="s">
        <v>15549</v>
      </c>
      <c r="C4394" s="12"/>
      <c r="D4394" s="42" t="s">
        <v>14791</v>
      </c>
      <c r="E4394" s="12"/>
      <c r="F4394" s="42"/>
      <c r="G4394" s="12"/>
      <c r="H4394" s="36"/>
      <c r="I4394" s="12"/>
      <c r="J4394" s="6" t="s">
        <v>581</v>
      </c>
      <c r="K4394" s="12"/>
      <c r="L4394" s="12"/>
      <c r="M4394" s="8">
        <v>1218</v>
      </c>
      <c r="N4394" s="12"/>
    </row>
    <row r="4395" spans="1:14" x14ac:dyDescent="0.2">
      <c r="A4395" s="241" t="s">
        <v>14855</v>
      </c>
      <c r="B4395" s="241"/>
      <c r="C4395" s="241"/>
      <c r="D4395" s="241"/>
      <c r="E4395" s="241"/>
      <c r="F4395" s="241"/>
      <c r="G4395" s="241"/>
      <c r="H4395" s="241"/>
      <c r="I4395" s="241"/>
      <c r="J4395" s="241"/>
      <c r="K4395" s="241"/>
      <c r="L4395" s="241"/>
      <c r="M4395" s="241"/>
      <c r="N4395" s="241"/>
    </row>
    <row r="4396" spans="1:14" x14ac:dyDescent="0.2">
      <c r="A4396" s="8">
        <v>1</v>
      </c>
      <c r="B4396" s="40" t="s">
        <v>15550</v>
      </c>
      <c r="C4396" s="12"/>
      <c r="D4396" s="38" t="s">
        <v>14635</v>
      </c>
      <c r="E4396" s="12"/>
      <c r="F4396" s="12"/>
      <c r="G4396" s="12"/>
      <c r="H4396" s="36"/>
      <c r="I4396" s="12"/>
      <c r="J4396" s="6" t="s">
        <v>581</v>
      </c>
      <c r="K4396" s="12"/>
      <c r="L4396" s="12"/>
      <c r="M4396" s="8">
        <v>101</v>
      </c>
      <c r="N4396" s="12"/>
    </row>
    <row r="4397" spans="1:14" x14ac:dyDescent="0.2">
      <c r="A4397" s="8">
        <v>2</v>
      </c>
      <c r="B4397" s="40" t="s">
        <v>15550</v>
      </c>
      <c r="C4397" s="12"/>
      <c r="D4397" s="42" t="s">
        <v>14856</v>
      </c>
      <c r="E4397" s="12"/>
      <c r="F4397" s="42" t="s">
        <v>15022</v>
      </c>
      <c r="G4397" s="12"/>
      <c r="H4397" s="36"/>
      <c r="I4397" s="12"/>
      <c r="J4397" s="6" t="s">
        <v>581</v>
      </c>
      <c r="K4397" s="12"/>
      <c r="L4397" s="12"/>
      <c r="M4397" s="8">
        <v>102</v>
      </c>
      <c r="N4397" s="12"/>
    </row>
    <row r="4398" spans="1:14" x14ac:dyDescent="0.2">
      <c r="A4398" s="8">
        <v>3</v>
      </c>
      <c r="B4398" s="40" t="s">
        <v>15550</v>
      </c>
      <c r="C4398" s="12"/>
      <c r="D4398" s="42" t="s">
        <v>14857</v>
      </c>
      <c r="E4398" s="12"/>
      <c r="F4398" s="42"/>
      <c r="G4398" s="12"/>
      <c r="H4398" s="36"/>
      <c r="I4398" s="12"/>
      <c r="J4398" s="6" t="s">
        <v>581</v>
      </c>
      <c r="K4398" s="12"/>
      <c r="L4398" s="12"/>
      <c r="M4398" s="8">
        <v>103</v>
      </c>
      <c r="N4398" s="12"/>
    </row>
    <row r="4399" spans="1:14" s="35" customFormat="1" x14ac:dyDescent="0.2">
      <c r="A4399" s="196">
        <v>4</v>
      </c>
      <c r="B4399" s="197" t="s">
        <v>15550</v>
      </c>
      <c r="C4399" s="198"/>
      <c r="D4399" s="199" t="s">
        <v>7398</v>
      </c>
      <c r="E4399" s="198"/>
      <c r="F4399" s="199"/>
      <c r="G4399" s="198"/>
      <c r="H4399" s="200"/>
      <c r="I4399" s="198"/>
      <c r="J4399" s="201" t="s">
        <v>581</v>
      </c>
      <c r="K4399" s="198"/>
      <c r="L4399" s="198"/>
      <c r="M4399" s="196">
        <v>104</v>
      </c>
      <c r="N4399" s="198"/>
    </row>
    <row r="4400" spans="1:14" x14ac:dyDescent="0.2">
      <c r="A4400" s="8">
        <v>5</v>
      </c>
      <c r="B4400" s="40" t="s">
        <v>15550</v>
      </c>
      <c r="C4400" s="12"/>
      <c r="D4400" s="42" t="s">
        <v>14858</v>
      </c>
      <c r="E4400" s="12"/>
      <c r="F4400" s="42" t="s">
        <v>15023</v>
      </c>
      <c r="G4400" s="12"/>
      <c r="H4400" s="36"/>
      <c r="I4400" s="12"/>
      <c r="J4400" s="6" t="s">
        <v>581</v>
      </c>
      <c r="K4400" s="12"/>
      <c r="L4400" s="12"/>
      <c r="M4400" s="8">
        <v>105</v>
      </c>
      <c r="N4400" s="12"/>
    </row>
    <row r="4401" spans="1:14" x14ac:dyDescent="0.2">
      <c r="A4401" s="8">
        <v>6</v>
      </c>
      <c r="B4401" s="40" t="s">
        <v>15550</v>
      </c>
      <c r="C4401" s="12"/>
      <c r="D4401" s="42" t="s">
        <v>14859</v>
      </c>
      <c r="E4401" s="12"/>
      <c r="F4401" s="42"/>
      <c r="G4401" s="12"/>
      <c r="H4401" s="36"/>
      <c r="I4401" s="12"/>
      <c r="J4401" s="6" t="s">
        <v>581</v>
      </c>
      <c r="K4401" s="12"/>
      <c r="L4401" s="12"/>
      <c r="M4401" s="8">
        <v>106</v>
      </c>
      <c r="N4401" s="12"/>
    </row>
    <row r="4402" spans="1:14" x14ac:dyDescent="0.2">
      <c r="A4402" s="8">
        <v>7</v>
      </c>
      <c r="B4402" s="40" t="s">
        <v>15550</v>
      </c>
      <c r="C4402" s="12"/>
      <c r="D4402" s="42" t="s">
        <v>14860</v>
      </c>
      <c r="E4402" s="12"/>
      <c r="F4402" s="42" t="s">
        <v>15024</v>
      </c>
      <c r="G4402" s="12"/>
      <c r="H4402" s="36"/>
      <c r="I4402" s="12"/>
      <c r="J4402" s="6" t="s">
        <v>581</v>
      </c>
      <c r="K4402" s="12"/>
      <c r="L4402" s="12"/>
      <c r="M4402" s="8">
        <v>107</v>
      </c>
      <c r="N4402" s="12"/>
    </row>
    <row r="4403" spans="1:14" x14ac:dyDescent="0.2">
      <c r="A4403" s="8">
        <v>8</v>
      </c>
      <c r="B4403" s="40" t="s">
        <v>15550</v>
      </c>
      <c r="C4403" s="12"/>
      <c r="D4403" s="42" t="s">
        <v>15920</v>
      </c>
      <c r="E4403" s="12"/>
      <c r="F4403" s="38"/>
      <c r="G4403" s="12"/>
      <c r="H4403" s="36"/>
      <c r="I4403" s="12"/>
      <c r="J4403" s="6" t="s">
        <v>581</v>
      </c>
      <c r="K4403" s="12"/>
      <c r="L4403" s="12"/>
      <c r="M4403" s="8">
        <v>108</v>
      </c>
      <c r="N4403" s="12"/>
    </row>
    <row r="4404" spans="1:14" x14ac:dyDescent="0.2">
      <c r="A4404" s="8">
        <v>9</v>
      </c>
      <c r="B4404" s="40" t="s">
        <v>15550</v>
      </c>
      <c r="C4404" s="12"/>
      <c r="D4404" s="42" t="s">
        <v>14861</v>
      </c>
      <c r="E4404" s="12"/>
      <c r="F4404" s="42"/>
      <c r="G4404" s="12"/>
      <c r="H4404" s="36"/>
      <c r="I4404" s="12"/>
      <c r="J4404" s="6" t="s">
        <v>581</v>
      </c>
      <c r="K4404" s="12"/>
      <c r="L4404" s="12"/>
      <c r="M4404" s="8">
        <v>109</v>
      </c>
      <c r="N4404" s="12"/>
    </row>
    <row r="4405" spans="1:14" x14ac:dyDescent="0.2">
      <c r="A4405" s="8">
        <v>10</v>
      </c>
      <c r="B4405" s="40" t="s">
        <v>15550</v>
      </c>
      <c r="C4405" s="12"/>
      <c r="D4405" s="42" t="s">
        <v>14862</v>
      </c>
      <c r="E4405" s="12"/>
      <c r="F4405" s="42"/>
      <c r="G4405" s="12"/>
      <c r="H4405" s="36"/>
      <c r="I4405" s="12"/>
      <c r="J4405" s="6" t="s">
        <v>581</v>
      </c>
      <c r="K4405" s="12"/>
      <c r="L4405" s="12"/>
      <c r="M4405" s="8">
        <v>110</v>
      </c>
      <c r="N4405" s="12"/>
    </row>
    <row r="4406" spans="1:14" x14ac:dyDescent="0.2">
      <c r="A4406" s="8">
        <v>11</v>
      </c>
      <c r="B4406" s="40" t="s">
        <v>15550</v>
      </c>
      <c r="C4406" s="12"/>
      <c r="D4406" s="42" t="s">
        <v>14863</v>
      </c>
      <c r="E4406" s="12"/>
      <c r="F4406" s="42"/>
      <c r="G4406" s="12"/>
      <c r="H4406" s="36"/>
      <c r="I4406" s="12"/>
      <c r="J4406" s="6" t="s">
        <v>581</v>
      </c>
      <c r="K4406" s="12"/>
      <c r="L4406" s="12"/>
      <c r="M4406" s="8">
        <v>112</v>
      </c>
      <c r="N4406" s="12"/>
    </row>
    <row r="4407" spans="1:14" x14ac:dyDescent="0.2">
      <c r="A4407" s="8">
        <v>12</v>
      </c>
      <c r="B4407" s="40" t="s">
        <v>15550</v>
      </c>
      <c r="C4407" s="12"/>
      <c r="D4407" s="42" t="s">
        <v>12366</v>
      </c>
      <c r="E4407" s="12"/>
      <c r="F4407" s="176"/>
      <c r="G4407" s="12"/>
      <c r="H4407" s="36"/>
      <c r="I4407" s="12"/>
      <c r="J4407" s="6" t="s">
        <v>581</v>
      </c>
      <c r="K4407" s="12"/>
      <c r="L4407" s="12"/>
      <c r="M4407" s="8">
        <v>113</v>
      </c>
      <c r="N4407" s="12"/>
    </row>
    <row r="4408" spans="1:14" x14ac:dyDescent="0.2">
      <c r="A4408" s="8">
        <v>13</v>
      </c>
      <c r="B4408" s="40" t="s">
        <v>15550</v>
      </c>
      <c r="C4408" s="12"/>
      <c r="D4408" s="42" t="s">
        <v>14864</v>
      </c>
      <c r="E4408" s="12"/>
      <c r="F4408" s="42" t="s">
        <v>15025</v>
      </c>
      <c r="G4408" s="12"/>
      <c r="H4408" s="36"/>
      <c r="I4408" s="12"/>
      <c r="J4408" s="6" t="s">
        <v>581</v>
      </c>
      <c r="K4408" s="12"/>
      <c r="L4408" s="12"/>
      <c r="M4408" s="8">
        <v>114</v>
      </c>
      <c r="N4408" s="12"/>
    </row>
    <row r="4409" spans="1:14" x14ac:dyDescent="0.2">
      <c r="A4409" s="8">
        <v>14</v>
      </c>
      <c r="B4409" s="40" t="s">
        <v>15550</v>
      </c>
      <c r="C4409" s="12"/>
      <c r="D4409" s="42" t="s">
        <v>14865</v>
      </c>
      <c r="E4409" s="12"/>
      <c r="F4409" s="42"/>
      <c r="G4409" s="12"/>
      <c r="H4409" s="36"/>
      <c r="I4409" s="12"/>
      <c r="J4409" s="6" t="s">
        <v>581</v>
      </c>
      <c r="K4409" s="12"/>
      <c r="L4409" s="12"/>
      <c r="M4409" s="8">
        <v>115</v>
      </c>
      <c r="N4409" s="12"/>
    </row>
    <row r="4410" spans="1:14" x14ac:dyDescent="0.2">
      <c r="A4410" s="8">
        <v>15</v>
      </c>
      <c r="B4410" s="40" t="s">
        <v>15550</v>
      </c>
      <c r="C4410" s="12"/>
      <c r="D4410" s="42" t="s">
        <v>14866</v>
      </c>
      <c r="E4410" s="12"/>
      <c r="F4410" s="42" t="s">
        <v>15026</v>
      </c>
      <c r="G4410" s="12"/>
      <c r="H4410" s="36"/>
      <c r="I4410" s="12"/>
      <c r="J4410" s="6" t="s">
        <v>581</v>
      </c>
      <c r="K4410" s="12"/>
      <c r="L4410" s="12"/>
      <c r="M4410" s="8">
        <v>116</v>
      </c>
      <c r="N4410" s="12"/>
    </row>
    <row r="4411" spans="1:14" x14ac:dyDescent="0.2">
      <c r="A4411" s="8">
        <v>16</v>
      </c>
      <c r="B4411" s="40" t="s">
        <v>15550</v>
      </c>
      <c r="C4411" s="12"/>
      <c r="D4411" s="42" t="s">
        <v>15921</v>
      </c>
      <c r="E4411" s="12"/>
      <c r="F4411" s="175"/>
      <c r="G4411" s="12"/>
      <c r="H4411" s="36"/>
      <c r="I4411" s="12"/>
      <c r="J4411" s="6" t="s">
        <v>581</v>
      </c>
      <c r="K4411" s="12"/>
      <c r="L4411" s="12"/>
      <c r="M4411" s="8">
        <v>201</v>
      </c>
      <c r="N4411" s="12"/>
    </row>
    <row r="4412" spans="1:14" x14ac:dyDescent="0.2">
      <c r="A4412" s="8">
        <v>17</v>
      </c>
      <c r="B4412" s="40" t="s">
        <v>15550</v>
      </c>
      <c r="C4412" s="12"/>
      <c r="D4412" s="42" t="s">
        <v>14867</v>
      </c>
      <c r="E4412" s="12"/>
      <c r="F4412" s="42" t="s">
        <v>15027</v>
      </c>
      <c r="G4412" s="12"/>
      <c r="H4412" s="36"/>
      <c r="I4412" s="12"/>
      <c r="J4412" s="6" t="s">
        <v>581</v>
      </c>
      <c r="K4412" s="12"/>
      <c r="L4412" s="12"/>
      <c r="M4412" s="8">
        <v>202</v>
      </c>
      <c r="N4412" s="12"/>
    </row>
    <row r="4413" spans="1:14" x14ac:dyDescent="0.2">
      <c r="A4413" s="8">
        <v>18</v>
      </c>
      <c r="B4413" s="40" t="s">
        <v>15550</v>
      </c>
      <c r="C4413" s="12"/>
      <c r="D4413" s="42" t="s">
        <v>14946</v>
      </c>
      <c r="E4413" s="12"/>
      <c r="F4413" s="42"/>
      <c r="G4413" s="12"/>
      <c r="H4413" s="36"/>
      <c r="I4413" s="12"/>
      <c r="J4413" s="6" t="s">
        <v>581</v>
      </c>
      <c r="K4413" s="12"/>
      <c r="L4413" s="12"/>
      <c r="M4413" s="8">
        <v>203</v>
      </c>
      <c r="N4413" s="12"/>
    </row>
    <row r="4414" spans="1:14" x14ac:dyDescent="0.2">
      <c r="A4414" s="8">
        <v>19</v>
      </c>
      <c r="B4414" s="40" t="s">
        <v>15550</v>
      </c>
      <c r="C4414" s="12"/>
      <c r="D4414" s="42" t="s">
        <v>50</v>
      </c>
      <c r="E4414" s="12"/>
      <c r="F4414" s="42"/>
      <c r="G4414" s="12"/>
      <c r="H4414" s="36"/>
      <c r="I4414" s="12"/>
      <c r="J4414" s="6" t="s">
        <v>581</v>
      </c>
      <c r="K4414" s="12"/>
      <c r="L4414" s="12"/>
      <c r="M4414" s="8">
        <v>204</v>
      </c>
      <c r="N4414" s="12"/>
    </row>
    <row r="4415" spans="1:14" x14ac:dyDescent="0.2">
      <c r="A4415" s="8">
        <v>20</v>
      </c>
      <c r="B4415" s="40" t="s">
        <v>15550</v>
      </c>
      <c r="C4415" s="12"/>
      <c r="D4415" s="42" t="s">
        <v>14868</v>
      </c>
      <c r="E4415" s="12"/>
      <c r="F4415" s="42" t="s">
        <v>15028</v>
      </c>
      <c r="G4415" s="12"/>
      <c r="H4415" s="36"/>
      <c r="I4415" s="12"/>
      <c r="J4415" s="6" t="s">
        <v>581</v>
      </c>
      <c r="K4415" s="12"/>
      <c r="L4415" s="12"/>
      <c r="M4415" s="8">
        <v>205</v>
      </c>
      <c r="N4415" s="12"/>
    </row>
    <row r="4416" spans="1:14" x14ac:dyDescent="0.2">
      <c r="A4416" s="8">
        <v>21</v>
      </c>
      <c r="B4416" s="40" t="s">
        <v>15550</v>
      </c>
      <c r="C4416" s="12"/>
      <c r="D4416" s="42" t="s">
        <v>14869</v>
      </c>
      <c r="E4416" s="12"/>
      <c r="F4416" s="42" t="s">
        <v>15029</v>
      </c>
      <c r="G4416" s="12"/>
      <c r="H4416" s="36"/>
      <c r="I4416" s="12"/>
      <c r="J4416" s="6" t="s">
        <v>581</v>
      </c>
      <c r="K4416" s="12"/>
      <c r="L4416" s="12"/>
      <c r="M4416" s="8">
        <v>206</v>
      </c>
      <c r="N4416" s="12"/>
    </row>
    <row r="4417" spans="1:14" x14ac:dyDescent="0.2">
      <c r="A4417" s="8">
        <v>22</v>
      </c>
      <c r="B4417" s="40" t="s">
        <v>15550</v>
      </c>
      <c r="C4417" s="12"/>
      <c r="D4417" s="42" t="s">
        <v>14870</v>
      </c>
      <c r="E4417" s="12"/>
      <c r="F4417" s="42"/>
      <c r="G4417" s="12"/>
      <c r="H4417" s="36"/>
      <c r="I4417" s="12"/>
      <c r="J4417" s="6" t="s">
        <v>581</v>
      </c>
      <c r="K4417" s="12"/>
      <c r="L4417" s="12"/>
      <c r="M4417" s="8">
        <v>207</v>
      </c>
      <c r="N4417" s="12"/>
    </row>
    <row r="4418" spans="1:14" x14ac:dyDescent="0.2">
      <c r="A4418" s="8">
        <v>23</v>
      </c>
      <c r="B4418" s="40" t="s">
        <v>15550</v>
      </c>
      <c r="C4418" s="12"/>
      <c r="D4418" s="38" t="s">
        <v>15922</v>
      </c>
      <c r="E4418" s="12"/>
      <c r="F4418" s="42"/>
      <c r="G4418" s="12"/>
      <c r="H4418" s="36"/>
      <c r="I4418" s="12"/>
      <c r="J4418" s="6" t="s">
        <v>581</v>
      </c>
      <c r="K4418" s="12"/>
      <c r="L4418" s="12"/>
      <c r="M4418" s="8">
        <v>208</v>
      </c>
      <c r="N4418" s="12"/>
    </row>
    <row r="4419" spans="1:14" x14ac:dyDescent="0.2">
      <c r="A4419" s="8">
        <v>24</v>
      </c>
      <c r="B4419" s="40" t="s">
        <v>15550</v>
      </c>
      <c r="C4419" s="12"/>
      <c r="D4419" s="42" t="s">
        <v>14871</v>
      </c>
      <c r="E4419" s="12"/>
      <c r="F4419" s="42"/>
      <c r="G4419" s="12"/>
      <c r="H4419" s="36"/>
      <c r="I4419" s="12"/>
      <c r="J4419" s="6" t="s">
        <v>581</v>
      </c>
      <c r="K4419" s="12"/>
      <c r="L4419" s="12"/>
      <c r="M4419" s="8">
        <v>209</v>
      </c>
      <c r="N4419" s="12"/>
    </row>
    <row r="4420" spans="1:14" x14ac:dyDescent="0.2">
      <c r="A4420" s="8">
        <v>25</v>
      </c>
      <c r="B4420" s="40" t="s">
        <v>15550</v>
      </c>
      <c r="C4420" s="12"/>
      <c r="D4420" s="42" t="s">
        <v>15923</v>
      </c>
      <c r="E4420" s="12"/>
      <c r="F4420" s="42"/>
      <c r="G4420" s="12"/>
      <c r="H4420" s="36"/>
      <c r="I4420" s="12"/>
      <c r="J4420" s="6" t="s">
        <v>581</v>
      </c>
      <c r="K4420" s="12"/>
      <c r="L4420" s="12"/>
      <c r="M4420" s="8">
        <v>211</v>
      </c>
      <c r="N4420" s="12"/>
    </row>
    <row r="4421" spans="1:14" x14ac:dyDescent="0.2">
      <c r="A4421" s="8">
        <v>26</v>
      </c>
      <c r="B4421" s="40" t="s">
        <v>15550</v>
      </c>
      <c r="C4421" s="12"/>
      <c r="D4421" s="42" t="s">
        <v>14872</v>
      </c>
      <c r="E4421" s="12"/>
      <c r="F4421" s="42" t="s">
        <v>15030</v>
      </c>
      <c r="G4421" s="12"/>
      <c r="H4421" s="36"/>
      <c r="I4421" s="12"/>
      <c r="J4421" s="6" t="s">
        <v>581</v>
      </c>
      <c r="K4421" s="12"/>
      <c r="L4421" s="12"/>
      <c r="M4421" s="8">
        <v>212</v>
      </c>
      <c r="N4421" s="12"/>
    </row>
    <row r="4422" spans="1:14" x14ac:dyDescent="0.2">
      <c r="A4422" s="8">
        <v>27</v>
      </c>
      <c r="B4422" s="40" t="s">
        <v>15550</v>
      </c>
      <c r="C4422" s="12"/>
      <c r="D4422" s="42" t="s">
        <v>15924</v>
      </c>
      <c r="E4422" s="12"/>
      <c r="F4422" s="42"/>
      <c r="G4422" s="12"/>
      <c r="H4422" s="36"/>
      <c r="I4422" s="12"/>
      <c r="J4422" s="6" t="s">
        <v>581</v>
      </c>
      <c r="K4422" s="12"/>
      <c r="L4422" s="12"/>
      <c r="M4422" s="8">
        <v>213</v>
      </c>
      <c r="N4422" s="12"/>
    </row>
    <row r="4423" spans="1:14" x14ac:dyDescent="0.2">
      <c r="A4423" s="8">
        <v>28</v>
      </c>
      <c r="B4423" s="40" t="s">
        <v>15550</v>
      </c>
      <c r="C4423" s="12"/>
      <c r="D4423" s="42" t="s">
        <v>10812</v>
      </c>
      <c r="E4423" s="12"/>
      <c r="F4423" s="42"/>
      <c r="G4423" s="12"/>
      <c r="H4423" s="36"/>
      <c r="I4423" s="12"/>
      <c r="J4423" s="6" t="s">
        <v>581</v>
      </c>
      <c r="K4423" s="12"/>
      <c r="L4423" s="12"/>
      <c r="M4423" s="8">
        <v>214</v>
      </c>
      <c r="N4423" s="12"/>
    </row>
    <row r="4424" spans="1:14" x14ac:dyDescent="0.2">
      <c r="A4424" s="8">
        <v>29</v>
      </c>
      <c r="B4424" s="40" t="s">
        <v>15550</v>
      </c>
      <c r="C4424" s="12"/>
      <c r="D4424" s="42" t="s">
        <v>14873</v>
      </c>
      <c r="E4424" s="12"/>
      <c r="F4424" s="42"/>
      <c r="G4424" s="12"/>
      <c r="H4424" s="36"/>
      <c r="I4424" s="12"/>
      <c r="J4424" s="6" t="s">
        <v>581</v>
      </c>
      <c r="K4424" s="12"/>
      <c r="L4424" s="12"/>
      <c r="M4424" s="8">
        <v>215</v>
      </c>
      <c r="N4424" s="12"/>
    </row>
    <row r="4425" spans="1:14" x14ac:dyDescent="0.2">
      <c r="A4425" s="8">
        <v>30</v>
      </c>
      <c r="B4425" s="40" t="s">
        <v>15550</v>
      </c>
      <c r="C4425" s="12"/>
      <c r="D4425" s="42" t="s">
        <v>14874</v>
      </c>
      <c r="E4425" s="12"/>
      <c r="F4425" s="42"/>
      <c r="G4425" s="12"/>
      <c r="H4425" s="36"/>
      <c r="I4425" s="12"/>
      <c r="J4425" s="6" t="s">
        <v>581</v>
      </c>
      <c r="K4425" s="12"/>
      <c r="L4425" s="12"/>
      <c r="M4425" s="8">
        <v>217</v>
      </c>
      <c r="N4425" s="12"/>
    </row>
    <row r="4426" spans="1:14" x14ac:dyDescent="0.2">
      <c r="A4426" s="8">
        <v>31</v>
      </c>
      <c r="B4426" s="40" t="s">
        <v>15550</v>
      </c>
      <c r="C4426" s="12"/>
      <c r="D4426" s="42" t="s">
        <v>14875</v>
      </c>
      <c r="E4426" s="12"/>
      <c r="F4426" s="42"/>
      <c r="G4426" s="12"/>
      <c r="H4426" s="36"/>
      <c r="I4426" s="12"/>
      <c r="J4426" s="6" t="s">
        <v>581</v>
      </c>
      <c r="K4426" s="12"/>
      <c r="L4426" s="12"/>
      <c r="M4426" s="8">
        <v>218</v>
      </c>
      <c r="N4426" s="12"/>
    </row>
    <row r="4427" spans="1:14" x14ac:dyDescent="0.2">
      <c r="A4427" s="8">
        <v>32</v>
      </c>
      <c r="B4427" s="40" t="s">
        <v>15550</v>
      </c>
      <c r="C4427" s="12"/>
      <c r="D4427" s="42" t="s">
        <v>14876</v>
      </c>
      <c r="E4427" s="12"/>
      <c r="F4427" s="42" t="s">
        <v>15031</v>
      </c>
      <c r="G4427" s="12"/>
      <c r="H4427" s="36"/>
      <c r="I4427" s="12"/>
      <c r="J4427" s="6" t="s">
        <v>581</v>
      </c>
      <c r="K4427" s="12"/>
      <c r="L4427" s="12"/>
      <c r="M4427" s="8">
        <v>301</v>
      </c>
      <c r="N4427" s="12"/>
    </row>
    <row r="4428" spans="1:14" x14ac:dyDescent="0.2">
      <c r="A4428" s="8">
        <v>33</v>
      </c>
      <c r="B4428" s="40" t="s">
        <v>15550</v>
      </c>
      <c r="C4428" s="12"/>
      <c r="D4428" s="42" t="s">
        <v>14877</v>
      </c>
      <c r="E4428" s="12"/>
      <c r="F4428" s="42"/>
      <c r="G4428" s="12"/>
      <c r="H4428" s="36"/>
      <c r="I4428" s="12"/>
      <c r="J4428" s="6" t="s">
        <v>581</v>
      </c>
      <c r="K4428" s="12"/>
      <c r="L4428" s="12"/>
      <c r="M4428" s="8">
        <v>302</v>
      </c>
      <c r="N4428" s="12"/>
    </row>
    <row r="4429" spans="1:14" x14ac:dyDescent="0.2">
      <c r="A4429" s="8">
        <v>34</v>
      </c>
      <c r="B4429" s="40" t="s">
        <v>15550</v>
      </c>
      <c r="C4429" s="12"/>
      <c r="D4429" s="42" t="s">
        <v>14878</v>
      </c>
      <c r="E4429" s="12"/>
      <c r="F4429" s="42" t="s">
        <v>15032</v>
      </c>
      <c r="G4429" s="12"/>
      <c r="H4429" s="36"/>
      <c r="I4429" s="12"/>
      <c r="J4429" s="6" t="s">
        <v>581</v>
      </c>
      <c r="K4429" s="12"/>
      <c r="L4429" s="12"/>
      <c r="M4429" s="8">
        <v>303</v>
      </c>
      <c r="N4429" s="12"/>
    </row>
    <row r="4430" spans="1:14" x14ac:dyDescent="0.2">
      <c r="A4430" s="8">
        <v>35</v>
      </c>
      <c r="B4430" s="40" t="s">
        <v>15550</v>
      </c>
      <c r="C4430" s="12"/>
      <c r="D4430" s="42" t="s">
        <v>14879</v>
      </c>
      <c r="E4430" s="12"/>
      <c r="F4430" s="42"/>
      <c r="G4430" s="12"/>
      <c r="H4430" s="36"/>
      <c r="I4430" s="12"/>
      <c r="J4430" s="6" t="s">
        <v>581</v>
      </c>
      <c r="K4430" s="12"/>
      <c r="L4430" s="12"/>
      <c r="M4430" s="8">
        <v>304</v>
      </c>
      <c r="N4430" s="12"/>
    </row>
    <row r="4431" spans="1:14" x14ac:dyDescent="0.2">
      <c r="A4431" s="8">
        <v>36</v>
      </c>
      <c r="B4431" s="40" t="s">
        <v>15550</v>
      </c>
      <c r="C4431" s="12"/>
      <c r="D4431" s="42" t="s">
        <v>14880</v>
      </c>
      <c r="E4431" s="12"/>
      <c r="F4431" s="42"/>
      <c r="G4431" s="12"/>
      <c r="H4431" s="36"/>
      <c r="I4431" s="12"/>
      <c r="J4431" s="6" t="s">
        <v>581</v>
      </c>
      <c r="K4431" s="12"/>
      <c r="L4431" s="12"/>
      <c r="M4431" s="8">
        <v>305</v>
      </c>
      <c r="N4431" s="12"/>
    </row>
    <row r="4432" spans="1:14" x14ac:dyDescent="0.2">
      <c r="A4432" s="8">
        <v>37</v>
      </c>
      <c r="B4432" s="40" t="s">
        <v>15550</v>
      </c>
      <c r="C4432" s="12"/>
      <c r="D4432" s="42" t="s">
        <v>5095</v>
      </c>
      <c r="E4432" s="12"/>
      <c r="F4432" s="42" t="s">
        <v>15033</v>
      </c>
      <c r="G4432" s="12"/>
      <c r="H4432" s="36"/>
      <c r="I4432" s="12"/>
      <c r="J4432" s="6" t="s">
        <v>581</v>
      </c>
      <c r="K4432" s="12"/>
      <c r="L4432" s="12"/>
      <c r="M4432" s="8">
        <v>306</v>
      </c>
      <c r="N4432" s="12"/>
    </row>
    <row r="4433" spans="1:14" x14ac:dyDescent="0.2">
      <c r="A4433" s="8">
        <v>38</v>
      </c>
      <c r="B4433" s="40" t="s">
        <v>15550</v>
      </c>
      <c r="C4433" s="12"/>
      <c r="D4433" s="42" t="s">
        <v>6792</v>
      </c>
      <c r="E4433" s="12"/>
      <c r="F4433" s="42"/>
      <c r="G4433" s="12"/>
      <c r="H4433" s="36"/>
      <c r="I4433" s="12"/>
      <c r="J4433" s="6" t="s">
        <v>581</v>
      </c>
      <c r="K4433" s="12"/>
      <c r="L4433" s="12"/>
      <c r="M4433" s="8">
        <v>307</v>
      </c>
      <c r="N4433" s="12"/>
    </row>
    <row r="4434" spans="1:14" x14ac:dyDescent="0.2">
      <c r="A4434" s="8">
        <v>39</v>
      </c>
      <c r="B4434" s="40" t="s">
        <v>15550</v>
      </c>
      <c r="C4434" s="12"/>
      <c r="D4434" s="42" t="s">
        <v>14881</v>
      </c>
      <c r="E4434" s="12"/>
      <c r="F4434" s="42"/>
      <c r="G4434" s="12"/>
      <c r="H4434" s="36"/>
      <c r="I4434" s="12"/>
      <c r="J4434" s="6" t="s">
        <v>581</v>
      </c>
      <c r="K4434" s="12"/>
      <c r="L4434" s="12"/>
      <c r="M4434" s="8">
        <v>308</v>
      </c>
      <c r="N4434" s="12"/>
    </row>
    <row r="4435" spans="1:14" x14ac:dyDescent="0.2">
      <c r="A4435" s="8">
        <v>40</v>
      </c>
      <c r="B4435" s="40" t="s">
        <v>15550</v>
      </c>
      <c r="C4435" s="12"/>
      <c r="D4435" s="42" t="s">
        <v>14882</v>
      </c>
      <c r="E4435" s="12"/>
      <c r="F4435" s="42"/>
      <c r="G4435" s="12"/>
      <c r="H4435" s="36"/>
      <c r="I4435" s="12"/>
      <c r="J4435" s="6" t="s">
        <v>581</v>
      </c>
      <c r="K4435" s="12"/>
      <c r="L4435" s="12"/>
      <c r="M4435" s="8">
        <v>309</v>
      </c>
      <c r="N4435" s="12"/>
    </row>
    <row r="4436" spans="1:14" x14ac:dyDescent="0.2">
      <c r="A4436" s="8">
        <v>41</v>
      </c>
      <c r="B4436" s="40" t="s">
        <v>15550</v>
      </c>
      <c r="C4436" s="12"/>
      <c r="D4436" s="42" t="s">
        <v>14883</v>
      </c>
      <c r="E4436" s="12"/>
      <c r="F4436" s="42" t="s">
        <v>15034</v>
      </c>
      <c r="G4436" s="12"/>
      <c r="H4436" s="36"/>
      <c r="I4436" s="12"/>
      <c r="J4436" s="6" t="s">
        <v>581</v>
      </c>
      <c r="K4436" s="12"/>
      <c r="L4436" s="12"/>
      <c r="M4436" s="8">
        <v>310</v>
      </c>
      <c r="N4436" s="12"/>
    </row>
    <row r="4437" spans="1:14" x14ac:dyDescent="0.2">
      <c r="A4437" s="8">
        <v>42</v>
      </c>
      <c r="B4437" s="40" t="s">
        <v>15550</v>
      </c>
      <c r="C4437" s="12"/>
      <c r="D4437" s="42" t="s">
        <v>14884</v>
      </c>
      <c r="E4437" s="12"/>
      <c r="F4437" s="42" t="s">
        <v>15035</v>
      </c>
      <c r="G4437" s="12"/>
      <c r="H4437" s="36"/>
      <c r="I4437" s="12"/>
      <c r="J4437" s="6" t="s">
        <v>581</v>
      </c>
      <c r="K4437" s="12"/>
      <c r="L4437" s="12"/>
      <c r="M4437" s="8">
        <v>311</v>
      </c>
      <c r="N4437" s="12"/>
    </row>
    <row r="4438" spans="1:14" x14ac:dyDescent="0.2">
      <c r="A4438" s="8">
        <v>43</v>
      </c>
      <c r="B4438" s="40" t="s">
        <v>15550</v>
      </c>
      <c r="C4438" s="12"/>
      <c r="D4438" s="42" t="s">
        <v>14885</v>
      </c>
      <c r="E4438" s="12"/>
      <c r="F4438" s="42"/>
      <c r="G4438" s="12"/>
      <c r="H4438" s="36"/>
      <c r="I4438" s="12"/>
      <c r="J4438" s="6" t="s">
        <v>581</v>
      </c>
      <c r="K4438" s="12"/>
      <c r="L4438" s="12"/>
      <c r="M4438" s="8">
        <v>312</v>
      </c>
      <c r="N4438" s="12"/>
    </row>
    <row r="4439" spans="1:14" x14ac:dyDescent="0.2">
      <c r="A4439" s="8">
        <v>44</v>
      </c>
      <c r="B4439" s="40" t="s">
        <v>15550</v>
      </c>
      <c r="C4439" s="12"/>
      <c r="D4439" s="42" t="s">
        <v>14886</v>
      </c>
      <c r="E4439" s="12"/>
      <c r="F4439" s="42" t="s">
        <v>15036</v>
      </c>
      <c r="G4439" s="12"/>
      <c r="H4439" s="36"/>
      <c r="I4439" s="6" t="s">
        <v>581</v>
      </c>
      <c r="J4439" s="6"/>
      <c r="K4439" s="12"/>
      <c r="L4439" s="12"/>
      <c r="M4439" s="8">
        <v>313</v>
      </c>
      <c r="N4439" s="12"/>
    </row>
    <row r="4440" spans="1:14" x14ac:dyDescent="0.2">
      <c r="A4440" s="8">
        <v>45</v>
      </c>
      <c r="B4440" s="40" t="s">
        <v>15550</v>
      </c>
      <c r="C4440" s="12"/>
      <c r="D4440" s="42" t="s">
        <v>14887</v>
      </c>
      <c r="E4440" s="12"/>
      <c r="F4440" s="42"/>
      <c r="G4440" s="12"/>
      <c r="H4440" s="36"/>
      <c r="I4440" s="12"/>
      <c r="J4440" s="6" t="s">
        <v>581</v>
      </c>
      <c r="K4440" s="12"/>
      <c r="L4440" s="12"/>
      <c r="M4440" s="8">
        <v>314</v>
      </c>
      <c r="N4440" s="12"/>
    </row>
    <row r="4441" spans="1:14" x14ac:dyDescent="0.2">
      <c r="A4441" s="8">
        <v>46</v>
      </c>
      <c r="B4441" s="40" t="s">
        <v>15550</v>
      </c>
      <c r="C4441" s="12"/>
      <c r="D4441" s="42" t="s">
        <v>14888</v>
      </c>
      <c r="E4441" s="12"/>
      <c r="F4441" s="42"/>
      <c r="G4441" s="12"/>
      <c r="H4441" s="36"/>
      <c r="I4441" s="12"/>
      <c r="J4441" s="6" t="s">
        <v>581</v>
      </c>
      <c r="K4441" s="12"/>
      <c r="L4441" s="12"/>
      <c r="M4441" s="8">
        <v>315</v>
      </c>
      <c r="N4441" s="12"/>
    </row>
    <row r="4442" spans="1:14" x14ac:dyDescent="0.2">
      <c r="A4442" s="8">
        <v>47</v>
      </c>
      <c r="B4442" s="40" t="s">
        <v>15550</v>
      </c>
      <c r="C4442" s="12"/>
      <c r="D4442" s="42" t="s">
        <v>14889</v>
      </c>
      <c r="E4442" s="12"/>
      <c r="F4442" s="42"/>
      <c r="G4442" s="12"/>
      <c r="H4442" s="36"/>
      <c r="I4442" s="12"/>
      <c r="J4442" s="6" t="s">
        <v>581</v>
      </c>
      <c r="K4442" s="12"/>
      <c r="L4442" s="12"/>
      <c r="M4442" s="8">
        <v>316</v>
      </c>
      <c r="N4442" s="12"/>
    </row>
    <row r="4443" spans="1:14" x14ac:dyDescent="0.2">
      <c r="A4443" s="8">
        <v>48</v>
      </c>
      <c r="B4443" s="40" t="s">
        <v>15550</v>
      </c>
      <c r="C4443" s="12"/>
      <c r="D4443" s="42" t="s">
        <v>14890</v>
      </c>
      <c r="E4443" s="12"/>
      <c r="F4443" s="42" t="s">
        <v>15037</v>
      </c>
      <c r="G4443" s="12"/>
      <c r="H4443" s="36"/>
      <c r="I4443" s="12"/>
      <c r="J4443" s="6" t="s">
        <v>581</v>
      </c>
      <c r="K4443" s="12"/>
      <c r="L4443" s="12"/>
      <c r="M4443" s="8">
        <v>317</v>
      </c>
      <c r="N4443" s="12"/>
    </row>
    <row r="4444" spans="1:14" x14ac:dyDescent="0.2">
      <c r="A4444" s="8">
        <v>49</v>
      </c>
      <c r="B4444" s="40" t="s">
        <v>15550</v>
      </c>
      <c r="C4444" s="12"/>
      <c r="D4444" s="42" t="s">
        <v>14891</v>
      </c>
      <c r="E4444" s="12"/>
      <c r="F4444" s="42" t="s">
        <v>15038</v>
      </c>
      <c r="G4444" s="12"/>
      <c r="H4444" s="36"/>
      <c r="I4444" s="12"/>
      <c r="J4444" s="6" t="s">
        <v>581</v>
      </c>
      <c r="K4444" s="12"/>
      <c r="L4444" s="12"/>
      <c r="M4444" s="8">
        <v>318</v>
      </c>
      <c r="N4444" s="12"/>
    </row>
    <row r="4445" spans="1:14" x14ac:dyDescent="0.2">
      <c r="A4445" s="8">
        <v>50</v>
      </c>
      <c r="B4445" s="40" t="s">
        <v>15550</v>
      </c>
      <c r="C4445" s="12"/>
      <c r="D4445" s="42" t="s">
        <v>12210</v>
      </c>
      <c r="E4445" s="12"/>
      <c r="F4445" s="42" t="s">
        <v>15039</v>
      </c>
      <c r="G4445" s="12"/>
      <c r="H4445" s="36"/>
      <c r="I4445" s="12"/>
      <c r="J4445" s="6" t="s">
        <v>581</v>
      </c>
      <c r="K4445" s="12"/>
      <c r="L4445" s="12"/>
      <c r="M4445" s="8">
        <v>401</v>
      </c>
      <c r="N4445" s="12"/>
    </row>
    <row r="4446" spans="1:14" x14ac:dyDescent="0.2">
      <c r="A4446" s="8">
        <v>51</v>
      </c>
      <c r="B4446" s="40" t="s">
        <v>15550</v>
      </c>
      <c r="C4446" s="12"/>
      <c r="D4446" s="42" t="s">
        <v>14892</v>
      </c>
      <c r="E4446" s="12"/>
      <c r="F4446" s="42"/>
      <c r="G4446" s="12"/>
      <c r="H4446" s="36"/>
      <c r="I4446" s="12"/>
      <c r="J4446" s="6" t="s">
        <v>581</v>
      </c>
      <c r="K4446" s="12"/>
      <c r="L4446" s="12"/>
      <c r="M4446" s="8">
        <v>402</v>
      </c>
      <c r="N4446" s="12"/>
    </row>
    <row r="4447" spans="1:14" x14ac:dyDescent="0.2">
      <c r="A4447" s="8">
        <v>52</v>
      </c>
      <c r="B4447" s="40" t="s">
        <v>15550</v>
      </c>
      <c r="C4447" s="12"/>
      <c r="D4447" s="38" t="s">
        <v>14635</v>
      </c>
      <c r="E4447" s="12"/>
      <c r="F4447" s="175"/>
      <c r="G4447" s="12"/>
      <c r="H4447" s="36"/>
      <c r="I4447" s="12"/>
      <c r="J4447" s="6" t="s">
        <v>581</v>
      </c>
      <c r="K4447" s="12"/>
      <c r="L4447" s="12"/>
      <c r="M4447" s="8">
        <v>403</v>
      </c>
      <c r="N4447" s="12"/>
    </row>
    <row r="4448" spans="1:14" x14ac:dyDescent="0.2">
      <c r="A4448" s="8">
        <v>53</v>
      </c>
      <c r="B4448" s="40" t="s">
        <v>15550</v>
      </c>
      <c r="C4448" s="12"/>
      <c r="D4448" s="42" t="s">
        <v>14893</v>
      </c>
      <c r="E4448" s="12"/>
      <c r="F4448" s="42"/>
      <c r="G4448" s="12"/>
      <c r="H4448" s="36"/>
      <c r="I4448" s="12"/>
      <c r="J4448" s="6" t="s">
        <v>581</v>
      </c>
      <c r="K4448" s="12"/>
      <c r="L4448" s="12"/>
      <c r="M4448" s="8">
        <v>404</v>
      </c>
      <c r="N4448" s="12"/>
    </row>
    <row r="4449" spans="1:14" x14ac:dyDescent="0.2">
      <c r="A4449" s="8">
        <v>54</v>
      </c>
      <c r="B4449" s="40" t="s">
        <v>15550</v>
      </c>
      <c r="C4449" s="12"/>
      <c r="D4449" s="42" t="s">
        <v>14894</v>
      </c>
      <c r="E4449" s="12"/>
      <c r="F4449" s="42"/>
      <c r="G4449" s="12"/>
      <c r="H4449" s="36"/>
      <c r="I4449" s="12"/>
      <c r="J4449" s="6" t="s">
        <v>581</v>
      </c>
      <c r="K4449" s="12"/>
      <c r="L4449" s="12"/>
      <c r="M4449" s="8">
        <v>405</v>
      </c>
      <c r="N4449" s="12"/>
    </row>
    <row r="4450" spans="1:14" x14ac:dyDescent="0.2">
      <c r="A4450" s="8">
        <v>55</v>
      </c>
      <c r="B4450" s="40" t="s">
        <v>15550</v>
      </c>
      <c r="C4450" s="12"/>
      <c r="D4450" s="42" t="s">
        <v>14895</v>
      </c>
      <c r="E4450" s="12"/>
      <c r="F4450" s="42" t="s">
        <v>15040</v>
      </c>
      <c r="G4450" s="12"/>
      <c r="H4450" s="36"/>
      <c r="I4450" s="12"/>
      <c r="J4450" s="6" t="s">
        <v>581</v>
      </c>
      <c r="K4450" s="12"/>
      <c r="L4450" s="12"/>
      <c r="M4450" s="8">
        <v>406</v>
      </c>
      <c r="N4450" s="12"/>
    </row>
    <row r="4451" spans="1:14" x14ac:dyDescent="0.2">
      <c r="A4451" s="8">
        <v>56</v>
      </c>
      <c r="B4451" s="40" t="s">
        <v>15550</v>
      </c>
      <c r="C4451" s="12"/>
      <c r="D4451" s="42" t="s">
        <v>14896</v>
      </c>
      <c r="E4451" s="12"/>
      <c r="F4451" s="42" t="s">
        <v>15041</v>
      </c>
      <c r="G4451" s="12"/>
      <c r="H4451" s="36"/>
      <c r="I4451" s="12"/>
      <c r="J4451" s="6" t="s">
        <v>581</v>
      </c>
      <c r="K4451" s="12"/>
      <c r="L4451" s="12"/>
      <c r="M4451" s="8">
        <v>407</v>
      </c>
      <c r="N4451" s="12"/>
    </row>
    <row r="4452" spans="1:14" x14ac:dyDescent="0.2">
      <c r="A4452" s="8">
        <v>57</v>
      </c>
      <c r="B4452" s="40" t="s">
        <v>15550</v>
      </c>
      <c r="C4452" s="12"/>
      <c r="D4452" s="42" t="s">
        <v>14897</v>
      </c>
      <c r="E4452" s="12"/>
      <c r="F4452" s="42"/>
      <c r="G4452" s="12"/>
      <c r="H4452" s="36"/>
      <c r="I4452" s="12"/>
      <c r="J4452" s="6" t="s">
        <v>581</v>
      </c>
      <c r="K4452" s="12"/>
      <c r="L4452" s="12"/>
      <c r="M4452" s="8">
        <v>409</v>
      </c>
      <c r="N4452" s="12"/>
    </row>
    <row r="4453" spans="1:14" x14ac:dyDescent="0.2">
      <c r="A4453" s="8">
        <v>58</v>
      </c>
      <c r="B4453" s="40" t="s">
        <v>15550</v>
      </c>
      <c r="C4453" s="12"/>
      <c r="D4453" s="42" t="s">
        <v>14898</v>
      </c>
      <c r="E4453" s="12"/>
      <c r="F4453" s="42" t="s">
        <v>15042</v>
      </c>
      <c r="G4453" s="12"/>
      <c r="H4453" s="36"/>
      <c r="I4453" s="12"/>
      <c r="J4453" s="6" t="s">
        <v>581</v>
      </c>
      <c r="K4453" s="12"/>
      <c r="L4453" s="12"/>
      <c r="M4453" s="8">
        <v>410</v>
      </c>
      <c r="N4453" s="12"/>
    </row>
    <row r="4454" spans="1:14" x14ac:dyDescent="0.2">
      <c r="A4454" s="8">
        <v>59</v>
      </c>
      <c r="B4454" s="40" t="s">
        <v>15550</v>
      </c>
      <c r="C4454" s="12"/>
      <c r="D4454" s="42" t="s">
        <v>14899</v>
      </c>
      <c r="E4454" s="12"/>
      <c r="F4454" s="42" t="s">
        <v>15043</v>
      </c>
      <c r="G4454" s="12"/>
      <c r="H4454" s="36"/>
      <c r="I4454" s="12"/>
      <c r="J4454" s="6" t="s">
        <v>581</v>
      </c>
      <c r="K4454" s="12"/>
      <c r="L4454" s="12"/>
      <c r="M4454" s="8">
        <v>411</v>
      </c>
      <c r="N4454" s="12"/>
    </row>
    <row r="4455" spans="1:14" x14ac:dyDescent="0.2">
      <c r="A4455" s="8">
        <v>60</v>
      </c>
      <c r="B4455" s="40" t="s">
        <v>15550</v>
      </c>
      <c r="C4455" s="12"/>
      <c r="D4455" s="42" t="s">
        <v>5823</v>
      </c>
      <c r="E4455" s="12"/>
      <c r="F4455" s="42" t="s">
        <v>15044</v>
      </c>
      <c r="G4455" s="12"/>
      <c r="H4455" s="36"/>
      <c r="I4455" s="12"/>
      <c r="J4455" s="6" t="s">
        <v>581</v>
      </c>
      <c r="K4455" s="12"/>
      <c r="L4455" s="12"/>
      <c r="M4455" s="8">
        <v>412</v>
      </c>
      <c r="N4455" s="12"/>
    </row>
    <row r="4456" spans="1:14" x14ac:dyDescent="0.2">
      <c r="A4456" s="8">
        <v>61</v>
      </c>
      <c r="B4456" s="40" t="s">
        <v>15550</v>
      </c>
      <c r="C4456" s="12"/>
      <c r="D4456" s="42" t="s">
        <v>14900</v>
      </c>
      <c r="E4456" s="12"/>
      <c r="F4456" s="42"/>
      <c r="G4456" s="12"/>
      <c r="H4456" s="36"/>
      <c r="I4456" s="12"/>
      <c r="J4456" s="6" t="s">
        <v>581</v>
      </c>
      <c r="K4456" s="12"/>
      <c r="L4456" s="12"/>
      <c r="M4456" s="8">
        <v>413</v>
      </c>
      <c r="N4456" s="12"/>
    </row>
    <row r="4457" spans="1:14" x14ac:dyDescent="0.2">
      <c r="A4457" s="8">
        <v>62</v>
      </c>
      <c r="B4457" s="40" t="s">
        <v>15550</v>
      </c>
      <c r="C4457" s="12"/>
      <c r="D4457" s="42" t="s">
        <v>14901</v>
      </c>
      <c r="E4457" s="12"/>
      <c r="F4457" s="42" t="s">
        <v>15045</v>
      </c>
      <c r="G4457" s="12"/>
      <c r="H4457" s="36"/>
      <c r="I4457" s="12"/>
      <c r="J4457" s="6" t="s">
        <v>581</v>
      </c>
      <c r="K4457" s="12"/>
      <c r="L4457" s="12"/>
      <c r="M4457" s="8">
        <v>414</v>
      </c>
      <c r="N4457" s="12"/>
    </row>
    <row r="4458" spans="1:14" x14ac:dyDescent="0.2">
      <c r="A4458" s="8">
        <v>63</v>
      </c>
      <c r="B4458" s="40" t="s">
        <v>15550</v>
      </c>
      <c r="C4458" s="12"/>
      <c r="D4458" s="42" t="s">
        <v>7197</v>
      </c>
      <c r="E4458" s="12"/>
      <c r="F4458" s="42"/>
      <c r="G4458" s="12"/>
      <c r="H4458" s="36"/>
      <c r="I4458" s="12"/>
      <c r="J4458" s="6" t="s">
        <v>581</v>
      </c>
      <c r="K4458" s="12"/>
      <c r="L4458" s="12"/>
      <c r="M4458" s="8">
        <v>415</v>
      </c>
      <c r="N4458" s="12"/>
    </row>
    <row r="4459" spans="1:14" x14ac:dyDescent="0.2">
      <c r="A4459" s="8">
        <v>64</v>
      </c>
      <c r="B4459" s="40" t="s">
        <v>15550</v>
      </c>
      <c r="C4459" s="12"/>
      <c r="D4459" s="42" t="s">
        <v>14902</v>
      </c>
      <c r="E4459" s="12"/>
      <c r="F4459" s="177" t="s">
        <v>15046</v>
      </c>
      <c r="G4459" s="12"/>
      <c r="H4459" s="36"/>
      <c r="I4459" s="12"/>
      <c r="J4459" s="6" t="s">
        <v>581</v>
      </c>
      <c r="K4459" s="12"/>
      <c r="L4459" s="12"/>
      <c r="M4459" s="8">
        <v>416</v>
      </c>
      <c r="N4459" s="12"/>
    </row>
    <row r="4460" spans="1:14" x14ac:dyDescent="0.2">
      <c r="A4460" s="8">
        <v>65</v>
      </c>
      <c r="B4460" s="40" t="s">
        <v>15550</v>
      </c>
      <c r="C4460" s="12"/>
      <c r="D4460" s="42" t="s">
        <v>14903</v>
      </c>
      <c r="E4460" s="12"/>
      <c r="F4460" s="42"/>
      <c r="G4460" s="12"/>
      <c r="H4460" s="36"/>
      <c r="I4460" s="12"/>
      <c r="J4460" s="6" t="s">
        <v>581</v>
      </c>
      <c r="K4460" s="12"/>
      <c r="L4460" s="12"/>
      <c r="M4460" s="8">
        <v>417</v>
      </c>
      <c r="N4460" s="12"/>
    </row>
    <row r="4461" spans="1:14" x14ac:dyDescent="0.2">
      <c r="A4461" s="8">
        <v>66</v>
      </c>
      <c r="B4461" s="40" t="s">
        <v>15550</v>
      </c>
      <c r="C4461" s="12"/>
      <c r="D4461" s="42" t="s">
        <v>14904</v>
      </c>
      <c r="E4461" s="12"/>
      <c r="F4461" s="42" t="s">
        <v>15047</v>
      </c>
      <c r="G4461" s="12"/>
      <c r="H4461" s="36"/>
      <c r="I4461" s="12"/>
      <c r="J4461" s="6" t="s">
        <v>581</v>
      </c>
      <c r="K4461" s="12"/>
      <c r="L4461" s="12"/>
      <c r="M4461" s="8">
        <v>418</v>
      </c>
      <c r="N4461" s="12"/>
    </row>
    <row r="4462" spans="1:14" x14ac:dyDescent="0.2">
      <c r="A4462" s="8">
        <v>67</v>
      </c>
      <c r="B4462" s="40" t="s">
        <v>15550</v>
      </c>
      <c r="C4462" s="12"/>
      <c r="D4462" s="42" t="s">
        <v>14905</v>
      </c>
      <c r="E4462" s="12"/>
      <c r="F4462" s="42"/>
      <c r="G4462" s="12"/>
      <c r="H4462" s="36"/>
      <c r="I4462" s="12"/>
      <c r="J4462" s="6" t="s">
        <v>581</v>
      </c>
      <c r="K4462" s="12"/>
      <c r="L4462" s="12"/>
      <c r="M4462" s="8">
        <v>501</v>
      </c>
      <c r="N4462" s="12"/>
    </row>
    <row r="4463" spans="1:14" x14ac:dyDescent="0.2">
      <c r="A4463" s="8">
        <v>68</v>
      </c>
      <c r="B4463" s="40" t="s">
        <v>15550</v>
      </c>
      <c r="C4463" s="12"/>
      <c r="D4463" s="42" t="s">
        <v>14906</v>
      </c>
      <c r="E4463" s="12"/>
      <c r="F4463" s="42" t="s">
        <v>15048</v>
      </c>
      <c r="G4463" s="12"/>
      <c r="H4463" s="36"/>
      <c r="I4463" s="12"/>
      <c r="J4463" s="6" t="s">
        <v>581</v>
      </c>
      <c r="K4463" s="12"/>
      <c r="L4463" s="12"/>
      <c r="M4463" s="8">
        <v>502</v>
      </c>
      <c r="N4463" s="12"/>
    </row>
    <row r="4464" spans="1:14" x14ac:dyDescent="0.2">
      <c r="A4464" s="8">
        <v>69</v>
      </c>
      <c r="B4464" s="40" t="s">
        <v>15550</v>
      </c>
      <c r="C4464" s="12"/>
      <c r="D4464" s="42" t="s">
        <v>14907</v>
      </c>
      <c r="E4464" s="12"/>
      <c r="F4464" s="42" t="s">
        <v>15049</v>
      </c>
      <c r="G4464" s="12"/>
      <c r="H4464" s="36"/>
      <c r="I4464" s="12"/>
      <c r="J4464" s="6" t="s">
        <v>581</v>
      </c>
      <c r="K4464" s="12"/>
      <c r="L4464" s="12"/>
      <c r="M4464" s="8">
        <v>504</v>
      </c>
      <c r="N4464" s="12"/>
    </row>
    <row r="4465" spans="1:14" x14ac:dyDescent="0.2">
      <c r="A4465" s="8">
        <v>70</v>
      </c>
      <c r="B4465" s="40" t="s">
        <v>15550</v>
      </c>
      <c r="C4465" s="12"/>
      <c r="D4465" s="42" t="s">
        <v>14908</v>
      </c>
      <c r="E4465" s="12"/>
      <c r="F4465" s="42"/>
      <c r="G4465" s="12"/>
      <c r="H4465" s="36"/>
      <c r="I4465" s="12"/>
      <c r="J4465" s="6" t="s">
        <v>581</v>
      </c>
      <c r="K4465" s="12"/>
      <c r="L4465" s="12"/>
      <c r="M4465" s="8">
        <v>505</v>
      </c>
      <c r="N4465" s="12"/>
    </row>
    <row r="4466" spans="1:14" x14ac:dyDescent="0.2">
      <c r="A4466" s="8">
        <v>71</v>
      </c>
      <c r="B4466" s="40" t="s">
        <v>15550</v>
      </c>
      <c r="C4466" s="12"/>
      <c r="D4466" s="42" t="s">
        <v>14909</v>
      </c>
      <c r="E4466" s="12"/>
      <c r="F4466" s="42"/>
      <c r="G4466" s="12"/>
      <c r="H4466" s="36"/>
      <c r="I4466" s="12"/>
      <c r="J4466" s="6" t="s">
        <v>581</v>
      </c>
      <c r="K4466" s="12"/>
      <c r="L4466" s="12"/>
      <c r="M4466" s="8">
        <v>506</v>
      </c>
      <c r="N4466" s="12"/>
    </row>
    <row r="4467" spans="1:14" x14ac:dyDescent="0.2">
      <c r="A4467" s="8">
        <v>72</v>
      </c>
      <c r="B4467" s="40" t="s">
        <v>15550</v>
      </c>
      <c r="C4467" s="12"/>
      <c r="D4467" s="42" t="s">
        <v>14910</v>
      </c>
      <c r="E4467" s="12"/>
      <c r="F4467" s="42"/>
      <c r="G4467" s="12"/>
      <c r="H4467" s="36"/>
      <c r="I4467" s="12"/>
      <c r="J4467" s="6" t="s">
        <v>581</v>
      </c>
      <c r="K4467" s="12"/>
      <c r="L4467" s="12"/>
      <c r="M4467" s="8">
        <v>507</v>
      </c>
      <c r="N4467" s="12"/>
    </row>
    <row r="4468" spans="1:14" x14ac:dyDescent="0.2">
      <c r="A4468" s="8">
        <v>73</v>
      </c>
      <c r="B4468" s="40" t="s">
        <v>15550</v>
      </c>
      <c r="C4468" s="12"/>
      <c r="D4468" s="42" t="s">
        <v>14911</v>
      </c>
      <c r="E4468" s="12"/>
      <c r="F4468" s="42" t="s">
        <v>15050</v>
      </c>
      <c r="G4468" s="12"/>
      <c r="H4468" s="36"/>
      <c r="I4468" s="12"/>
      <c r="J4468" s="6" t="s">
        <v>581</v>
      </c>
      <c r="K4468" s="12"/>
      <c r="L4468" s="12"/>
      <c r="M4468" s="8">
        <v>508</v>
      </c>
      <c r="N4468" s="12"/>
    </row>
    <row r="4469" spans="1:14" x14ac:dyDescent="0.2">
      <c r="A4469" s="8">
        <v>74</v>
      </c>
      <c r="B4469" s="40" t="s">
        <v>15550</v>
      </c>
      <c r="C4469" s="12"/>
      <c r="D4469" s="42" t="s">
        <v>14912</v>
      </c>
      <c r="E4469" s="12"/>
      <c r="F4469" s="42"/>
      <c r="G4469" s="12"/>
      <c r="H4469" s="36"/>
      <c r="I4469" s="12"/>
      <c r="J4469" s="6" t="s">
        <v>581</v>
      </c>
      <c r="K4469" s="12"/>
      <c r="L4469" s="12"/>
      <c r="M4469" s="8">
        <v>509</v>
      </c>
      <c r="N4469" s="12"/>
    </row>
    <row r="4470" spans="1:14" x14ac:dyDescent="0.2">
      <c r="A4470" s="8">
        <v>75</v>
      </c>
      <c r="B4470" s="40" t="s">
        <v>15550</v>
      </c>
      <c r="C4470" s="12"/>
      <c r="D4470" s="42" t="s">
        <v>12661</v>
      </c>
      <c r="E4470" s="12"/>
      <c r="F4470" s="42" t="s">
        <v>15051</v>
      </c>
      <c r="G4470" s="12"/>
      <c r="H4470" s="36"/>
      <c r="I4470" s="12"/>
      <c r="J4470" s="6" t="s">
        <v>581</v>
      </c>
      <c r="K4470" s="12"/>
      <c r="L4470" s="12"/>
      <c r="M4470" s="8">
        <v>510</v>
      </c>
      <c r="N4470" s="12"/>
    </row>
    <row r="4471" spans="1:14" x14ac:dyDescent="0.2">
      <c r="A4471" s="8">
        <v>76</v>
      </c>
      <c r="B4471" s="40" t="s">
        <v>15550</v>
      </c>
      <c r="C4471" s="12"/>
      <c r="D4471" s="42" t="s">
        <v>15925</v>
      </c>
      <c r="E4471" s="12"/>
      <c r="F4471" s="42"/>
      <c r="G4471" s="12"/>
      <c r="H4471" s="36"/>
      <c r="I4471" s="12"/>
      <c r="J4471" s="6" t="s">
        <v>581</v>
      </c>
      <c r="K4471" s="12"/>
      <c r="L4471" s="12"/>
      <c r="M4471" s="8">
        <v>511</v>
      </c>
      <c r="N4471" s="12"/>
    </row>
    <row r="4472" spans="1:14" x14ac:dyDescent="0.2">
      <c r="A4472" s="8">
        <v>77</v>
      </c>
      <c r="B4472" s="40" t="s">
        <v>15550</v>
      </c>
      <c r="C4472" s="12"/>
      <c r="D4472" s="42" t="s">
        <v>1846</v>
      </c>
      <c r="E4472" s="12"/>
      <c r="F4472" s="42"/>
      <c r="G4472" s="12"/>
      <c r="H4472" s="36"/>
      <c r="I4472" s="12"/>
      <c r="J4472" s="6" t="s">
        <v>581</v>
      </c>
      <c r="K4472" s="12"/>
      <c r="L4472" s="12"/>
      <c r="M4472" s="8">
        <v>512</v>
      </c>
      <c r="N4472" s="12"/>
    </row>
    <row r="4473" spans="1:14" x14ac:dyDescent="0.2">
      <c r="A4473" s="8">
        <v>78</v>
      </c>
      <c r="B4473" s="40" t="s">
        <v>15550</v>
      </c>
      <c r="C4473" s="12"/>
      <c r="D4473" s="42" t="s">
        <v>15926</v>
      </c>
      <c r="E4473" s="12"/>
      <c r="F4473" s="42"/>
      <c r="G4473" s="12"/>
      <c r="H4473" s="36"/>
      <c r="I4473" s="12"/>
      <c r="J4473" s="6" t="s">
        <v>581</v>
      </c>
      <c r="K4473" s="12"/>
      <c r="L4473" s="12"/>
      <c r="M4473" s="8">
        <v>513</v>
      </c>
      <c r="N4473" s="12"/>
    </row>
    <row r="4474" spans="1:14" x14ac:dyDescent="0.2">
      <c r="A4474" s="8">
        <v>79</v>
      </c>
      <c r="B4474" s="40" t="s">
        <v>15550</v>
      </c>
      <c r="C4474" s="12"/>
      <c r="D4474" s="42" t="s">
        <v>14913</v>
      </c>
      <c r="E4474" s="12"/>
      <c r="F4474" s="42" t="s">
        <v>15052</v>
      </c>
      <c r="G4474" s="12"/>
      <c r="H4474" s="36"/>
      <c r="I4474" s="12"/>
      <c r="J4474" s="6" t="s">
        <v>581</v>
      </c>
      <c r="K4474" s="12"/>
      <c r="L4474" s="12"/>
      <c r="M4474" s="8">
        <v>514</v>
      </c>
      <c r="N4474" s="12"/>
    </row>
    <row r="4475" spans="1:14" x14ac:dyDescent="0.2">
      <c r="A4475" s="8">
        <v>80</v>
      </c>
      <c r="B4475" s="40" t="s">
        <v>15550</v>
      </c>
      <c r="C4475" s="12"/>
      <c r="D4475" s="42" t="s">
        <v>14914</v>
      </c>
      <c r="E4475" s="12"/>
      <c r="F4475" s="42"/>
      <c r="G4475" s="12"/>
      <c r="H4475" s="36"/>
      <c r="I4475" s="12"/>
      <c r="J4475" s="6" t="s">
        <v>581</v>
      </c>
      <c r="K4475" s="12"/>
      <c r="L4475" s="12"/>
      <c r="M4475" s="8">
        <v>515</v>
      </c>
      <c r="N4475" s="12"/>
    </row>
    <row r="4476" spans="1:14" x14ac:dyDescent="0.2">
      <c r="A4476" s="8">
        <v>81</v>
      </c>
      <c r="B4476" s="40" t="s">
        <v>15550</v>
      </c>
      <c r="C4476" s="12"/>
      <c r="D4476" s="42" t="s">
        <v>14915</v>
      </c>
      <c r="E4476" s="12"/>
      <c r="F4476" s="42" t="s">
        <v>15053</v>
      </c>
      <c r="G4476" s="12"/>
      <c r="H4476" s="36"/>
      <c r="I4476" s="12"/>
      <c r="J4476" s="6" t="s">
        <v>581</v>
      </c>
      <c r="K4476" s="12"/>
      <c r="L4476" s="12"/>
      <c r="M4476" s="8">
        <v>517</v>
      </c>
      <c r="N4476" s="12"/>
    </row>
    <row r="4477" spans="1:14" x14ac:dyDescent="0.2">
      <c r="A4477" s="8">
        <v>82</v>
      </c>
      <c r="B4477" s="40" t="s">
        <v>15550</v>
      </c>
      <c r="C4477" s="12"/>
      <c r="D4477" s="42" t="s">
        <v>14916</v>
      </c>
      <c r="E4477" s="12"/>
      <c r="F4477" s="42"/>
      <c r="G4477" s="12"/>
      <c r="H4477" s="36"/>
      <c r="I4477" s="12"/>
      <c r="J4477" s="6" t="s">
        <v>581</v>
      </c>
      <c r="K4477" s="12"/>
      <c r="L4477" s="12"/>
      <c r="M4477" s="8">
        <v>518</v>
      </c>
      <c r="N4477" s="12"/>
    </row>
    <row r="4478" spans="1:14" x14ac:dyDescent="0.2">
      <c r="A4478" s="8">
        <v>83</v>
      </c>
      <c r="B4478" s="40" t="s">
        <v>15550</v>
      </c>
      <c r="C4478" s="12"/>
      <c r="D4478" s="42" t="s">
        <v>14917</v>
      </c>
      <c r="E4478" s="12"/>
      <c r="F4478" s="42"/>
      <c r="G4478" s="12"/>
      <c r="H4478" s="36"/>
      <c r="I4478" s="12"/>
      <c r="J4478" s="6" t="s">
        <v>581</v>
      </c>
      <c r="K4478" s="12"/>
      <c r="L4478" s="12"/>
      <c r="M4478" s="8">
        <v>601</v>
      </c>
      <c r="N4478" s="12"/>
    </row>
    <row r="4479" spans="1:14" x14ac:dyDescent="0.2">
      <c r="A4479" s="8">
        <v>84</v>
      </c>
      <c r="B4479" s="40" t="s">
        <v>15550</v>
      </c>
      <c r="C4479" s="12"/>
      <c r="D4479" s="42" t="s">
        <v>14918</v>
      </c>
      <c r="E4479" s="12"/>
      <c r="F4479" s="42"/>
      <c r="G4479" s="12"/>
      <c r="H4479" s="36"/>
      <c r="I4479" s="12"/>
      <c r="J4479" s="6" t="s">
        <v>581</v>
      </c>
      <c r="K4479" s="12"/>
      <c r="L4479" s="12"/>
      <c r="M4479" s="8">
        <v>602</v>
      </c>
      <c r="N4479" s="12"/>
    </row>
    <row r="4480" spans="1:14" x14ac:dyDescent="0.2">
      <c r="A4480" s="8">
        <v>85</v>
      </c>
      <c r="B4480" s="40" t="s">
        <v>15550</v>
      </c>
      <c r="C4480" s="12"/>
      <c r="D4480" s="42" t="s">
        <v>14919</v>
      </c>
      <c r="E4480" s="12"/>
      <c r="F4480" s="175" t="s">
        <v>15054</v>
      </c>
      <c r="G4480" s="12"/>
      <c r="H4480" s="36"/>
      <c r="I4480" s="12"/>
      <c r="J4480" s="6" t="s">
        <v>581</v>
      </c>
      <c r="K4480" s="12"/>
      <c r="L4480" s="12"/>
      <c r="M4480" s="8">
        <v>603</v>
      </c>
      <c r="N4480" s="12"/>
    </row>
    <row r="4481" spans="1:14" x14ac:dyDescent="0.2">
      <c r="A4481" s="8">
        <v>86</v>
      </c>
      <c r="B4481" s="40" t="s">
        <v>15550</v>
      </c>
      <c r="C4481" s="12"/>
      <c r="D4481" s="42" t="s">
        <v>14920</v>
      </c>
      <c r="E4481" s="12"/>
      <c r="F4481" s="42"/>
      <c r="G4481" s="12"/>
      <c r="H4481" s="36"/>
      <c r="I4481" s="12"/>
      <c r="J4481" s="6" t="s">
        <v>581</v>
      </c>
      <c r="K4481" s="12"/>
      <c r="L4481" s="12"/>
      <c r="M4481" s="8">
        <v>604</v>
      </c>
      <c r="N4481" s="12"/>
    </row>
    <row r="4482" spans="1:14" x14ac:dyDescent="0.2">
      <c r="A4482" s="8">
        <v>87</v>
      </c>
      <c r="B4482" s="40" t="s">
        <v>15550</v>
      </c>
      <c r="C4482" s="12"/>
      <c r="D4482" s="42" t="s">
        <v>14921</v>
      </c>
      <c r="E4482" s="12"/>
      <c r="F4482" s="42" t="s">
        <v>15055</v>
      </c>
      <c r="G4482" s="12"/>
      <c r="H4482" s="36"/>
      <c r="I4482" s="12"/>
      <c r="J4482" s="6" t="s">
        <v>581</v>
      </c>
      <c r="K4482" s="12"/>
      <c r="L4482" s="12"/>
      <c r="M4482" s="8">
        <v>605</v>
      </c>
      <c r="N4482" s="12"/>
    </row>
    <row r="4483" spans="1:14" x14ac:dyDescent="0.2">
      <c r="A4483" s="8">
        <v>88</v>
      </c>
      <c r="B4483" s="40" t="s">
        <v>15550</v>
      </c>
      <c r="C4483" s="12"/>
      <c r="D4483" s="42" t="s">
        <v>14922</v>
      </c>
      <c r="E4483" s="12"/>
      <c r="F4483" s="42"/>
      <c r="G4483" s="12"/>
      <c r="H4483" s="36"/>
      <c r="I4483" s="12"/>
      <c r="J4483" s="6" t="s">
        <v>581</v>
      </c>
      <c r="K4483" s="12"/>
      <c r="L4483" s="12"/>
      <c r="M4483" s="8">
        <v>606</v>
      </c>
      <c r="N4483" s="12"/>
    </row>
    <row r="4484" spans="1:14" x14ac:dyDescent="0.2">
      <c r="A4484" s="8">
        <v>89</v>
      </c>
      <c r="B4484" s="40" t="s">
        <v>15550</v>
      </c>
      <c r="C4484" s="12"/>
      <c r="D4484" s="42" t="s">
        <v>14923</v>
      </c>
      <c r="E4484" s="12"/>
      <c r="F4484" s="42"/>
      <c r="G4484" s="12"/>
      <c r="H4484" s="36"/>
      <c r="I4484" s="12"/>
      <c r="J4484" s="6" t="s">
        <v>581</v>
      </c>
      <c r="K4484" s="12"/>
      <c r="L4484" s="12"/>
      <c r="M4484" s="8">
        <v>607</v>
      </c>
      <c r="N4484" s="12"/>
    </row>
    <row r="4485" spans="1:14" x14ac:dyDescent="0.2">
      <c r="A4485" s="8">
        <v>90</v>
      </c>
      <c r="B4485" s="40" t="s">
        <v>15550</v>
      </c>
      <c r="C4485" s="12"/>
      <c r="D4485" s="42" t="s">
        <v>14924</v>
      </c>
      <c r="E4485" s="12"/>
      <c r="F4485" s="42"/>
      <c r="G4485" s="12"/>
      <c r="H4485" s="36"/>
      <c r="I4485" s="12"/>
      <c r="J4485" s="6" t="s">
        <v>581</v>
      </c>
      <c r="K4485" s="12"/>
      <c r="L4485" s="12"/>
      <c r="M4485" s="8">
        <v>608</v>
      </c>
      <c r="N4485" s="12"/>
    </row>
    <row r="4486" spans="1:14" x14ac:dyDescent="0.2">
      <c r="A4486" s="8">
        <v>91</v>
      </c>
      <c r="B4486" s="40" t="s">
        <v>15550</v>
      </c>
      <c r="C4486" s="12"/>
      <c r="D4486" s="42" t="s">
        <v>14925</v>
      </c>
      <c r="E4486" s="12"/>
      <c r="F4486" s="42"/>
      <c r="G4486" s="12"/>
      <c r="H4486" s="36"/>
      <c r="I4486" s="12"/>
      <c r="J4486" s="6" t="s">
        <v>581</v>
      </c>
      <c r="K4486" s="12"/>
      <c r="L4486" s="12"/>
      <c r="M4486" s="8">
        <v>609</v>
      </c>
      <c r="N4486" s="12"/>
    </row>
    <row r="4487" spans="1:14" x14ac:dyDescent="0.2">
      <c r="A4487" s="8">
        <v>92</v>
      </c>
      <c r="B4487" s="40" t="s">
        <v>15550</v>
      </c>
      <c r="C4487" s="12"/>
      <c r="D4487" s="42" t="s">
        <v>14926</v>
      </c>
      <c r="E4487" s="12"/>
      <c r="F4487" s="42"/>
      <c r="G4487" s="12"/>
      <c r="H4487" s="36"/>
      <c r="I4487" s="12"/>
      <c r="J4487" s="6" t="s">
        <v>581</v>
      </c>
      <c r="K4487" s="12"/>
      <c r="L4487" s="12"/>
      <c r="M4487" s="8">
        <v>610</v>
      </c>
      <c r="N4487" s="12"/>
    </row>
    <row r="4488" spans="1:14" x14ac:dyDescent="0.2">
      <c r="A4488" s="8">
        <v>93</v>
      </c>
      <c r="B4488" s="40" t="s">
        <v>15550</v>
      </c>
      <c r="C4488" s="12"/>
      <c r="D4488" s="42" t="s">
        <v>14927</v>
      </c>
      <c r="E4488" s="12"/>
      <c r="F4488" s="42"/>
      <c r="G4488" s="12"/>
      <c r="H4488" s="36"/>
      <c r="I4488" s="12"/>
      <c r="J4488" s="6" t="s">
        <v>581</v>
      </c>
      <c r="K4488" s="12"/>
      <c r="L4488" s="12"/>
      <c r="M4488" s="8">
        <v>611</v>
      </c>
      <c r="N4488" s="12"/>
    </row>
    <row r="4489" spans="1:14" x14ac:dyDescent="0.2">
      <c r="A4489" s="8">
        <v>94</v>
      </c>
      <c r="B4489" s="40" t="s">
        <v>15550</v>
      </c>
      <c r="C4489" s="12"/>
      <c r="D4489" s="42" t="s">
        <v>14928</v>
      </c>
      <c r="E4489" s="12"/>
      <c r="F4489" s="42"/>
      <c r="G4489" s="12"/>
      <c r="H4489" s="36"/>
      <c r="I4489" s="12"/>
      <c r="J4489" s="6" t="s">
        <v>581</v>
      </c>
      <c r="K4489" s="12"/>
      <c r="L4489" s="12"/>
      <c r="M4489" s="8">
        <v>612</v>
      </c>
      <c r="N4489" s="12"/>
    </row>
    <row r="4490" spans="1:14" x14ac:dyDescent="0.2">
      <c r="A4490" s="8">
        <v>95</v>
      </c>
      <c r="B4490" s="40" t="s">
        <v>15550</v>
      </c>
      <c r="C4490" s="12"/>
      <c r="D4490" s="42" t="s">
        <v>14929</v>
      </c>
      <c r="E4490" s="12"/>
      <c r="F4490" s="175"/>
      <c r="G4490" s="12"/>
      <c r="H4490" s="36"/>
      <c r="I4490" s="6" t="s">
        <v>581</v>
      </c>
      <c r="J4490" s="6"/>
      <c r="K4490" s="12"/>
      <c r="L4490" s="12"/>
      <c r="M4490" s="8">
        <v>613</v>
      </c>
      <c r="N4490" s="12"/>
    </row>
    <row r="4491" spans="1:14" x14ac:dyDescent="0.2">
      <c r="A4491" s="8">
        <v>96</v>
      </c>
      <c r="B4491" s="40" t="s">
        <v>15550</v>
      </c>
      <c r="C4491" s="12"/>
      <c r="D4491" s="42" t="s">
        <v>14930</v>
      </c>
      <c r="E4491" s="12"/>
      <c r="F4491" s="42"/>
      <c r="G4491" s="12"/>
      <c r="H4491" s="36"/>
      <c r="I4491" s="12"/>
      <c r="J4491" s="6" t="s">
        <v>581</v>
      </c>
      <c r="K4491" s="12"/>
      <c r="L4491" s="12"/>
      <c r="M4491" s="8">
        <v>614</v>
      </c>
      <c r="N4491" s="12"/>
    </row>
    <row r="4492" spans="1:14" x14ac:dyDescent="0.2">
      <c r="A4492" s="8">
        <v>97</v>
      </c>
      <c r="B4492" s="40" t="s">
        <v>15550</v>
      </c>
      <c r="C4492" s="12"/>
      <c r="D4492" s="42" t="s">
        <v>14931</v>
      </c>
      <c r="E4492" s="12"/>
      <c r="F4492" s="42"/>
      <c r="G4492" s="12"/>
      <c r="H4492" s="36"/>
      <c r="I4492" s="12"/>
      <c r="J4492" s="6" t="s">
        <v>581</v>
      </c>
      <c r="K4492" s="12"/>
      <c r="L4492" s="12"/>
      <c r="M4492" s="8">
        <v>615</v>
      </c>
      <c r="N4492" s="12"/>
    </row>
    <row r="4493" spans="1:14" x14ac:dyDescent="0.2">
      <c r="A4493" s="8">
        <v>98</v>
      </c>
      <c r="B4493" s="40" t="s">
        <v>15550</v>
      </c>
      <c r="C4493" s="12"/>
      <c r="D4493" s="42" t="s">
        <v>15927</v>
      </c>
      <c r="E4493" s="12"/>
      <c r="F4493" s="175"/>
      <c r="G4493" s="12"/>
      <c r="H4493" s="36"/>
      <c r="I4493" s="12"/>
      <c r="J4493" s="6" t="s">
        <v>581</v>
      </c>
      <c r="K4493" s="12"/>
      <c r="L4493" s="12"/>
      <c r="M4493" s="8">
        <v>616</v>
      </c>
      <c r="N4493" s="12"/>
    </row>
    <row r="4494" spans="1:14" x14ac:dyDescent="0.2">
      <c r="A4494" s="8">
        <v>99</v>
      </c>
      <c r="B4494" s="40" t="s">
        <v>15550</v>
      </c>
      <c r="C4494" s="12"/>
      <c r="D4494" s="42" t="s">
        <v>14932</v>
      </c>
      <c r="E4494" s="12"/>
      <c r="F4494" s="42"/>
      <c r="G4494" s="12"/>
      <c r="H4494" s="36"/>
      <c r="I4494" s="12"/>
      <c r="J4494" s="6" t="s">
        <v>581</v>
      </c>
      <c r="K4494" s="12"/>
      <c r="L4494" s="12"/>
      <c r="M4494" s="8">
        <v>617</v>
      </c>
      <c r="N4494" s="12"/>
    </row>
    <row r="4495" spans="1:14" x14ac:dyDescent="0.2">
      <c r="A4495" s="8">
        <v>100</v>
      </c>
      <c r="B4495" s="40" t="s">
        <v>15550</v>
      </c>
      <c r="C4495" s="12"/>
      <c r="D4495" s="42" t="s">
        <v>14933</v>
      </c>
      <c r="E4495" s="12"/>
      <c r="F4495" s="42"/>
      <c r="G4495" s="12"/>
      <c r="H4495" s="36"/>
      <c r="I4495" s="12"/>
      <c r="J4495" s="6" t="s">
        <v>581</v>
      </c>
      <c r="K4495" s="12"/>
      <c r="L4495" s="12"/>
      <c r="M4495" s="8">
        <v>618</v>
      </c>
      <c r="N4495" s="12"/>
    </row>
    <row r="4496" spans="1:14" x14ac:dyDescent="0.2">
      <c r="A4496" s="8">
        <v>101</v>
      </c>
      <c r="B4496" s="40" t="s">
        <v>15550</v>
      </c>
      <c r="C4496" s="12"/>
      <c r="D4496" s="42" t="s">
        <v>14934</v>
      </c>
      <c r="E4496" s="12"/>
      <c r="F4496" s="42"/>
      <c r="G4496" s="12"/>
      <c r="H4496" s="36"/>
      <c r="I4496" s="12"/>
      <c r="J4496" s="6" t="s">
        <v>581</v>
      </c>
      <c r="K4496" s="12"/>
      <c r="L4496" s="12"/>
      <c r="M4496" s="8">
        <v>701</v>
      </c>
      <c r="N4496" s="12"/>
    </row>
    <row r="4497" spans="1:14" x14ac:dyDescent="0.2">
      <c r="A4497" s="8">
        <v>102</v>
      </c>
      <c r="B4497" s="40" t="s">
        <v>15550</v>
      </c>
      <c r="C4497" s="12"/>
      <c r="D4497" s="42" t="s">
        <v>14935</v>
      </c>
      <c r="E4497" s="12"/>
      <c r="F4497" s="42"/>
      <c r="G4497" s="12"/>
      <c r="H4497" s="36"/>
      <c r="I4497" s="12"/>
      <c r="J4497" s="6" t="s">
        <v>581</v>
      </c>
      <c r="K4497" s="12"/>
      <c r="L4497" s="12"/>
      <c r="M4497" s="8">
        <v>702</v>
      </c>
      <c r="N4497" s="12"/>
    </row>
    <row r="4498" spans="1:14" x14ac:dyDescent="0.2">
      <c r="A4498" s="8">
        <v>103</v>
      </c>
      <c r="B4498" s="40" t="s">
        <v>15550</v>
      </c>
      <c r="C4498" s="12"/>
      <c r="D4498" s="42" t="s">
        <v>14936</v>
      </c>
      <c r="E4498" s="12"/>
      <c r="F4498" s="42"/>
      <c r="G4498" s="12"/>
      <c r="H4498" s="36"/>
      <c r="I4498" s="12"/>
      <c r="J4498" s="6" t="s">
        <v>581</v>
      </c>
      <c r="K4498" s="12"/>
      <c r="L4498" s="12"/>
      <c r="M4498" s="8">
        <v>704</v>
      </c>
      <c r="N4498" s="12"/>
    </row>
    <row r="4499" spans="1:14" x14ac:dyDescent="0.2">
      <c r="A4499" s="8">
        <v>104</v>
      </c>
      <c r="B4499" s="40" t="s">
        <v>15550</v>
      </c>
      <c r="C4499" s="12"/>
      <c r="D4499" s="42" t="s">
        <v>14937</v>
      </c>
      <c r="E4499" s="12"/>
      <c r="F4499" s="42"/>
      <c r="G4499" s="12"/>
      <c r="H4499" s="36"/>
      <c r="I4499" s="12"/>
      <c r="J4499" s="6" t="s">
        <v>581</v>
      </c>
      <c r="K4499" s="12"/>
      <c r="L4499" s="12"/>
      <c r="M4499" s="8">
        <v>705</v>
      </c>
      <c r="N4499" s="12"/>
    </row>
    <row r="4500" spans="1:14" x14ac:dyDescent="0.2">
      <c r="A4500" s="8">
        <v>105</v>
      </c>
      <c r="B4500" s="40" t="s">
        <v>15550</v>
      </c>
      <c r="C4500" s="12"/>
      <c r="D4500" s="42" t="s">
        <v>14938</v>
      </c>
      <c r="E4500" s="12"/>
      <c r="F4500" s="42"/>
      <c r="G4500" s="12"/>
      <c r="H4500" s="36"/>
      <c r="I4500" s="12"/>
      <c r="J4500" s="6" t="s">
        <v>581</v>
      </c>
      <c r="K4500" s="12"/>
      <c r="L4500" s="12"/>
      <c r="M4500" s="8">
        <v>706</v>
      </c>
      <c r="N4500" s="12"/>
    </row>
    <row r="4501" spans="1:14" x14ac:dyDescent="0.2">
      <c r="A4501" s="8">
        <v>106</v>
      </c>
      <c r="B4501" s="40" t="s">
        <v>15550</v>
      </c>
      <c r="C4501" s="12"/>
      <c r="D4501" s="38" t="s">
        <v>15928</v>
      </c>
      <c r="E4501" s="12"/>
      <c r="F4501" s="38"/>
      <c r="G4501" s="12"/>
      <c r="H4501" s="36"/>
      <c r="I4501" s="12"/>
      <c r="J4501" s="6" t="s">
        <v>581</v>
      </c>
      <c r="K4501" s="12"/>
      <c r="L4501" s="12"/>
      <c r="M4501" s="8">
        <v>707</v>
      </c>
      <c r="N4501" s="12"/>
    </row>
    <row r="4502" spans="1:14" x14ac:dyDescent="0.2">
      <c r="A4502" s="8">
        <v>107</v>
      </c>
      <c r="B4502" s="40" t="s">
        <v>15550</v>
      </c>
      <c r="C4502" s="12"/>
      <c r="D4502" s="42" t="s">
        <v>14939</v>
      </c>
      <c r="E4502" s="12"/>
      <c r="F4502" s="42" t="s">
        <v>15056</v>
      </c>
      <c r="G4502" s="12"/>
      <c r="H4502" s="36"/>
      <c r="I4502" s="12"/>
      <c r="J4502" s="6" t="s">
        <v>581</v>
      </c>
      <c r="K4502" s="12"/>
      <c r="L4502" s="12"/>
      <c r="M4502" s="8">
        <v>708</v>
      </c>
      <c r="N4502" s="12"/>
    </row>
    <row r="4503" spans="1:14" x14ac:dyDescent="0.2">
      <c r="A4503" s="8">
        <v>108</v>
      </c>
      <c r="B4503" s="40" t="s">
        <v>15550</v>
      </c>
      <c r="C4503" s="12"/>
      <c r="D4503" s="42" t="s">
        <v>14940</v>
      </c>
      <c r="E4503" s="12"/>
      <c r="F4503" s="42"/>
      <c r="G4503" s="12"/>
      <c r="H4503" s="36"/>
      <c r="I4503" s="12"/>
      <c r="J4503" s="6" t="s">
        <v>581</v>
      </c>
      <c r="K4503" s="12"/>
      <c r="L4503" s="12"/>
      <c r="M4503" s="8">
        <v>709</v>
      </c>
      <c r="N4503" s="12"/>
    </row>
    <row r="4504" spans="1:14" x14ac:dyDescent="0.2">
      <c r="A4504" s="8">
        <v>109</v>
      </c>
      <c r="B4504" s="40" t="s">
        <v>15550</v>
      </c>
      <c r="C4504" s="12"/>
      <c r="D4504" s="42" t="s">
        <v>14941</v>
      </c>
      <c r="E4504" s="12"/>
      <c r="F4504" s="42" t="s">
        <v>15057</v>
      </c>
      <c r="G4504" s="12"/>
      <c r="H4504" s="36"/>
      <c r="I4504" s="12"/>
      <c r="J4504" s="6" t="s">
        <v>581</v>
      </c>
      <c r="K4504" s="12"/>
      <c r="L4504" s="12"/>
      <c r="M4504" s="8">
        <v>710</v>
      </c>
      <c r="N4504" s="12"/>
    </row>
    <row r="4505" spans="1:14" x14ac:dyDescent="0.2">
      <c r="A4505" s="8">
        <v>110</v>
      </c>
      <c r="B4505" s="40" t="s">
        <v>15550</v>
      </c>
      <c r="C4505" s="12"/>
      <c r="D4505" s="42" t="s">
        <v>14942</v>
      </c>
      <c r="E4505" s="12"/>
      <c r="F4505" s="42" t="s">
        <v>15058</v>
      </c>
      <c r="G4505" s="12"/>
      <c r="H4505" s="36"/>
      <c r="I4505" s="12"/>
      <c r="J4505" s="6" t="s">
        <v>581</v>
      </c>
      <c r="K4505" s="12"/>
      <c r="L4505" s="12"/>
      <c r="M4505" s="8">
        <v>711</v>
      </c>
      <c r="N4505" s="12"/>
    </row>
    <row r="4506" spans="1:14" x14ac:dyDescent="0.2">
      <c r="A4506" s="8">
        <v>111</v>
      </c>
      <c r="B4506" s="40" t="s">
        <v>15550</v>
      </c>
      <c r="C4506" s="12"/>
      <c r="D4506" s="42" t="s">
        <v>14943</v>
      </c>
      <c r="E4506" s="12"/>
      <c r="F4506" s="42"/>
      <c r="G4506" s="12"/>
      <c r="H4506" s="36"/>
      <c r="I4506" s="12"/>
      <c r="J4506" s="6" t="s">
        <v>581</v>
      </c>
      <c r="K4506" s="12"/>
      <c r="L4506" s="12"/>
      <c r="M4506" s="8">
        <v>712</v>
      </c>
      <c r="N4506" s="12"/>
    </row>
    <row r="4507" spans="1:14" x14ac:dyDescent="0.2">
      <c r="A4507" s="8">
        <v>112</v>
      </c>
      <c r="B4507" s="40" t="s">
        <v>15550</v>
      </c>
      <c r="C4507" s="12"/>
      <c r="D4507" s="42" t="s">
        <v>14944</v>
      </c>
      <c r="E4507" s="12"/>
      <c r="F4507" s="42"/>
      <c r="G4507" s="12"/>
      <c r="H4507" s="36"/>
      <c r="I4507" s="12"/>
      <c r="J4507" s="6" t="s">
        <v>581</v>
      </c>
      <c r="K4507" s="12"/>
      <c r="L4507" s="12"/>
      <c r="M4507" s="8">
        <v>713</v>
      </c>
      <c r="N4507" s="12"/>
    </row>
    <row r="4508" spans="1:14" x14ac:dyDescent="0.2">
      <c r="A4508" s="8">
        <v>113</v>
      </c>
      <c r="B4508" s="40" t="s">
        <v>15550</v>
      </c>
      <c r="C4508" s="12"/>
      <c r="D4508" s="42" t="s">
        <v>14945</v>
      </c>
      <c r="E4508" s="12"/>
      <c r="F4508" s="42" t="s">
        <v>15059</v>
      </c>
      <c r="G4508" s="12"/>
      <c r="H4508" s="36"/>
      <c r="I4508" s="12"/>
      <c r="J4508" s="6" t="s">
        <v>581</v>
      </c>
      <c r="K4508" s="12"/>
      <c r="L4508" s="12"/>
      <c r="M4508" s="8">
        <v>714</v>
      </c>
      <c r="N4508" s="12"/>
    </row>
    <row r="4509" spans="1:14" x14ac:dyDescent="0.2">
      <c r="A4509" s="8">
        <v>114</v>
      </c>
      <c r="B4509" s="40" t="s">
        <v>15550</v>
      </c>
      <c r="C4509" s="12"/>
      <c r="D4509" s="42" t="s">
        <v>14946</v>
      </c>
      <c r="E4509" s="12"/>
      <c r="F4509" s="42"/>
      <c r="G4509" s="12"/>
      <c r="H4509" s="36"/>
      <c r="I4509" s="12"/>
      <c r="J4509" s="6" t="s">
        <v>581</v>
      </c>
      <c r="K4509" s="12"/>
      <c r="L4509" s="12"/>
      <c r="M4509" s="8">
        <v>715</v>
      </c>
      <c r="N4509" s="12"/>
    </row>
    <row r="4510" spans="1:14" x14ac:dyDescent="0.2">
      <c r="A4510" s="8">
        <v>115</v>
      </c>
      <c r="B4510" s="40" t="s">
        <v>15550</v>
      </c>
      <c r="C4510" s="12"/>
      <c r="D4510" s="42" t="s">
        <v>15929</v>
      </c>
      <c r="E4510" s="12"/>
      <c r="F4510" s="38"/>
      <c r="G4510" s="12"/>
      <c r="H4510" s="36"/>
      <c r="I4510" s="12"/>
      <c r="J4510" s="6" t="s">
        <v>581</v>
      </c>
      <c r="K4510" s="12"/>
      <c r="L4510" s="12"/>
      <c r="M4510" s="8">
        <v>716</v>
      </c>
      <c r="N4510" s="12"/>
    </row>
    <row r="4511" spans="1:14" x14ac:dyDescent="0.2">
      <c r="A4511" s="8">
        <v>116</v>
      </c>
      <c r="B4511" s="40" t="s">
        <v>15550</v>
      </c>
      <c r="C4511" s="12"/>
      <c r="D4511" s="42" t="s">
        <v>14947</v>
      </c>
      <c r="E4511" s="12"/>
      <c r="F4511" s="42"/>
      <c r="G4511" s="12"/>
      <c r="H4511" s="36"/>
      <c r="I4511" s="12"/>
      <c r="J4511" s="6" t="s">
        <v>581</v>
      </c>
      <c r="K4511" s="12"/>
      <c r="L4511" s="12"/>
      <c r="M4511" s="8">
        <v>717</v>
      </c>
      <c r="N4511" s="12"/>
    </row>
    <row r="4512" spans="1:14" x14ac:dyDescent="0.2">
      <c r="A4512" s="8">
        <v>117</v>
      </c>
      <c r="B4512" s="40" t="s">
        <v>15550</v>
      </c>
      <c r="C4512" s="12"/>
      <c r="D4512" s="42" t="s">
        <v>14948</v>
      </c>
      <c r="E4512" s="12"/>
      <c r="F4512" s="42"/>
      <c r="G4512" s="12"/>
      <c r="H4512" s="36"/>
      <c r="I4512" s="12"/>
      <c r="J4512" s="6" t="s">
        <v>581</v>
      </c>
      <c r="K4512" s="12"/>
      <c r="L4512" s="12"/>
      <c r="M4512" s="8">
        <v>718</v>
      </c>
      <c r="N4512" s="12"/>
    </row>
    <row r="4513" spans="1:14" x14ac:dyDescent="0.2">
      <c r="A4513" s="8">
        <v>118</v>
      </c>
      <c r="B4513" s="40" t="s">
        <v>15550</v>
      </c>
      <c r="C4513" s="12"/>
      <c r="D4513" s="42" t="s">
        <v>14949</v>
      </c>
      <c r="E4513" s="12"/>
      <c r="F4513" s="42"/>
      <c r="G4513" s="12"/>
      <c r="H4513" s="36"/>
      <c r="I4513" s="12"/>
      <c r="J4513" s="6" t="s">
        <v>581</v>
      </c>
      <c r="K4513" s="12"/>
      <c r="L4513" s="12"/>
      <c r="M4513" s="8">
        <v>801</v>
      </c>
      <c r="N4513" s="12"/>
    </row>
    <row r="4514" spans="1:14" x14ac:dyDescent="0.2">
      <c r="A4514" s="8">
        <v>119</v>
      </c>
      <c r="B4514" s="40" t="s">
        <v>15550</v>
      </c>
      <c r="C4514" s="12"/>
      <c r="D4514" s="42" t="s">
        <v>14950</v>
      </c>
      <c r="E4514" s="12"/>
      <c r="F4514" s="42" t="s">
        <v>15060</v>
      </c>
      <c r="G4514" s="12"/>
      <c r="H4514" s="36"/>
      <c r="I4514" s="12"/>
      <c r="J4514" s="6" t="s">
        <v>581</v>
      </c>
      <c r="K4514" s="12"/>
      <c r="L4514" s="12"/>
      <c r="M4514" s="8">
        <v>802</v>
      </c>
      <c r="N4514" s="12"/>
    </row>
    <row r="4515" spans="1:14" x14ac:dyDescent="0.2">
      <c r="A4515" s="8">
        <v>120</v>
      </c>
      <c r="B4515" s="40" t="s">
        <v>15550</v>
      </c>
      <c r="C4515" s="12"/>
      <c r="D4515" s="42" t="s">
        <v>14951</v>
      </c>
      <c r="E4515" s="12"/>
      <c r="F4515" s="42"/>
      <c r="G4515" s="12"/>
      <c r="H4515" s="36"/>
      <c r="I4515" s="12"/>
      <c r="J4515" s="6" t="s">
        <v>581</v>
      </c>
      <c r="K4515" s="12"/>
      <c r="L4515" s="12"/>
      <c r="M4515" s="8">
        <v>804</v>
      </c>
      <c r="N4515" s="12"/>
    </row>
    <row r="4516" spans="1:14" x14ac:dyDescent="0.2">
      <c r="A4516" s="8">
        <v>121</v>
      </c>
      <c r="B4516" s="40" t="s">
        <v>15550</v>
      </c>
      <c r="C4516" s="12"/>
      <c r="D4516" s="42" t="s">
        <v>14952</v>
      </c>
      <c r="E4516" s="12"/>
      <c r="F4516" s="42" t="s">
        <v>15061</v>
      </c>
      <c r="G4516" s="12"/>
      <c r="H4516" s="36"/>
      <c r="I4516" s="12"/>
      <c r="J4516" s="6" t="s">
        <v>581</v>
      </c>
      <c r="K4516" s="12"/>
      <c r="L4516" s="12"/>
      <c r="M4516" s="8">
        <v>805</v>
      </c>
      <c r="N4516" s="12"/>
    </row>
    <row r="4517" spans="1:14" x14ac:dyDescent="0.2">
      <c r="A4517" s="8">
        <v>122</v>
      </c>
      <c r="B4517" s="40" t="s">
        <v>15550</v>
      </c>
      <c r="C4517" s="12"/>
      <c r="D4517" s="42" t="s">
        <v>14953</v>
      </c>
      <c r="E4517" s="12"/>
      <c r="F4517" s="42"/>
      <c r="G4517" s="12"/>
      <c r="H4517" s="36"/>
      <c r="I4517" s="12"/>
      <c r="J4517" s="6" t="s">
        <v>581</v>
      </c>
      <c r="K4517" s="12"/>
      <c r="L4517" s="12"/>
      <c r="M4517" s="8">
        <v>806</v>
      </c>
      <c r="N4517" s="12"/>
    </row>
    <row r="4518" spans="1:14" x14ac:dyDescent="0.2">
      <c r="A4518" s="8">
        <v>123</v>
      </c>
      <c r="B4518" s="40" t="s">
        <v>15550</v>
      </c>
      <c r="C4518" s="12"/>
      <c r="D4518" s="42" t="s">
        <v>14954</v>
      </c>
      <c r="E4518" s="12"/>
      <c r="F4518" s="42" t="s">
        <v>15062</v>
      </c>
      <c r="G4518" s="12"/>
      <c r="H4518" s="36"/>
      <c r="I4518" s="12"/>
      <c r="J4518" s="6" t="s">
        <v>581</v>
      </c>
      <c r="K4518" s="12"/>
      <c r="L4518" s="12"/>
      <c r="M4518" s="8">
        <v>807</v>
      </c>
      <c r="N4518" s="12"/>
    </row>
    <row r="4519" spans="1:14" x14ac:dyDescent="0.2">
      <c r="A4519" s="8">
        <v>124</v>
      </c>
      <c r="B4519" s="40" t="s">
        <v>15550</v>
      </c>
      <c r="C4519" s="12"/>
      <c r="D4519" s="42" t="s">
        <v>15930</v>
      </c>
      <c r="E4519" s="12"/>
      <c r="F4519" s="42"/>
      <c r="G4519" s="12"/>
      <c r="H4519" s="36"/>
      <c r="I4519" s="12"/>
      <c r="J4519" s="6" t="s">
        <v>581</v>
      </c>
      <c r="K4519" s="12"/>
      <c r="L4519" s="12"/>
      <c r="M4519" s="8">
        <v>808</v>
      </c>
      <c r="N4519" s="12"/>
    </row>
    <row r="4520" spans="1:14" x14ac:dyDescent="0.2">
      <c r="A4520" s="8">
        <v>125</v>
      </c>
      <c r="B4520" s="40" t="s">
        <v>15550</v>
      </c>
      <c r="C4520" s="12"/>
      <c r="D4520" s="42" t="s">
        <v>14955</v>
      </c>
      <c r="E4520" s="12"/>
      <c r="F4520" s="42" t="s">
        <v>15063</v>
      </c>
      <c r="G4520" s="12"/>
      <c r="H4520" s="36"/>
      <c r="I4520" s="12"/>
      <c r="J4520" s="6" t="s">
        <v>581</v>
      </c>
      <c r="K4520" s="12"/>
      <c r="L4520" s="12"/>
      <c r="M4520" s="8">
        <v>809</v>
      </c>
      <c r="N4520" s="12"/>
    </row>
    <row r="4521" spans="1:14" x14ac:dyDescent="0.2">
      <c r="A4521" s="8">
        <v>126</v>
      </c>
      <c r="B4521" s="40" t="s">
        <v>15550</v>
      </c>
      <c r="C4521" s="12"/>
      <c r="D4521" s="42" t="s">
        <v>14956</v>
      </c>
      <c r="E4521" s="12"/>
      <c r="F4521" s="42"/>
      <c r="G4521" s="12"/>
      <c r="H4521" s="36"/>
      <c r="I4521" s="12"/>
      <c r="J4521" s="6" t="s">
        <v>581</v>
      </c>
      <c r="K4521" s="12"/>
      <c r="L4521" s="12"/>
      <c r="M4521" s="8">
        <v>810</v>
      </c>
      <c r="N4521" s="12"/>
    </row>
    <row r="4522" spans="1:14" x14ac:dyDescent="0.2">
      <c r="A4522" s="8">
        <v>127</v>
      </c>
      <c r="B4522" s="40" t="s">
        <v>15550</v>
      </c>
      <c r="C4522" s="12"/>
      <c r="D4522" s="42" t="s">
        <v>14957</v>
      </c>
      <c r="E4522" s="12"/>
      <c r="F4522" s="42" t="s">
        <v>15064</v>
      </c>
      <c r="G4522" s="12"/>
      <c r="H4522" s="36"/>
      <c r="I4522" s="12"/>
      <c r="J4522" s="6" t="s">
        <v>581</v>
      </c>
      <c r="K4522" s="12"/>
      <c r="L4522" s="12"/>
      <c r="M4522" s="8">
        <v>811</v>
      </c>
      <c r="N4522" s="12"/>
    </row>
    <row r="4523" spans="1:14" x14ac:dyDescent="0.2">
      <c r="A4523" s="8">
        <v>128</v>
      </c>
      <c r="B4523" s="40" t="s">
        <v>15550</v>
      </c>
      <c r="C4523" s="12"/>
      <c r="D4523" s="42" t="s">
        <v>14958</v>
      </c>
      <c r="E4523" s="12"/>
      <c r="F4523" s="42" t="s">
        <v>15065</v>
      </c>
      <c r="G4523" s="12"/>
      <c r="H4523" s="36"/>
      <c r="I4523" s="12"/>
      <c r="J4523" s="6" t="s">
        <v>581</v>
      </c>
      <c r="K4523" s="12"/>
      <c r="L4523" s="12"/>
      <c r="M4523" s="8">
        <v>812</v>
      </c>
      <c r="N4523" s="12"/>
    </row>
    <row r="4524" spans="1:14" x14ac:dyDescent="0.2">
      <c r="A4524" s="8">
        <v>129</v>
      </c>
      <c r="B4524" s="40" t="s">
        <v>15550</v>
      </c>
      <c r="C4524" s="12"/>
      <c r="D4524" s="42" t="s">
        <v>14959</v>
      </c>
      <c r="E4524" s="12"/>
      <c r="F4524" s="42" t="s">
        <v>15066</v>
      </c>
      <c r="G4524" s="12"/>
      <c r="H4524" s="36"/>
      <c r="I4524" s="12"/>
      <c r="J4524" s="6" t="s">
        <v>581</v>
      </c>
      <c r="K4524" s="12"/>
      <c r="L4524" s="12"/>
      <c r="M4524" s="8">
        <v>814</v>
      </c>
      <c r="N4524" s="12"/>
    </row>
    <row r="4525" spans="1:14" x14ac:dyDescent="0.2">
      <c r="A4525" s="8">
        <v>130</v>
      </c>
      <c r="B4525" s="40" t="s">
        <v>15550</v>
      </c>
      <c r="C4525" s="12"/>
      <c r="D4525" s="42" t="s">
        <v>14960</v>
      </c>
      <c r="E4525" s="12"/>
      <c r="F4525" s="42"/>
      <c r="G4525" s="12"/>
      <c r="H4525" s="36"/>
      <c r="I4525" s="12"/>
      <c r="J4525" s="6" t="s">
        <v>581</v>
      </c>
      <c r="K4525" s="12"/>
      <c r="L4525" s="12"/>
      <c r="M4525" s="8">
        <v>815</v>
      </c>
      <c r="N4525" s="12"/>
    </row>
    <row r="4526" spans="1:14" x14ac:dyDescent="0.2">
      <c r="A4526" s="8">
        <v>131</v>
      </c>
      <c r="B4526" s="40" t="s">
        <v>15550</v>
      </c>
      <c r="C4526" s="12"/>
      <c r="D4526" s="42" t="s">
        <v>14961</v>
      </c>
      <c r="E4526" s="12"/>
      <c r="F4526" s="42"/>
      <c r="G4526" s="12"/>
      <c r="H4526" s="36"/>
      <c r="I4526" s="6" t="s">
        <v>581</v>
      </c>
      <c r="J4526" s="6"/>
      <c r="K4526" s="12"/>
      <c r="L4526" s="12"/>
      <c r="M4526" s="8">
        <v>816</v>
      </c>
      <c r="N4526" s="12"/>
    </row>
    <row r="4527" spans="1:14" x14ac:dyDescent="0.2">
      <c r="A4527" s="8">
        <v>132</v>
      </c>
      <c r="B4527" s="40" t="s">
        <v>15550</v>
      </c>
      <c r="C4527" s="12"/>
      <c r="D4527" s="42" t="s">
        <v>14711</v>
      </c>
      <c r="E4527" s="12"/>
      <c r="F4527" s="42"/>
      <c r="G4527" s="12"/>
      <c r="H4527" s="36"/>
      <c r="I4527" s="12"/>
      <c r="J4527" s="6" t="s">
        <v>581</v>
      </c>
      <c r="K4527" s="12"/>
      <c r="L4527" s="12"/>
      <c r="M4527" s="8">
        <v>817</v>
      </c>
      <c r="N4527" s="12"/>
    </row>
    <row r="4528" spans="1:14" x14ac:dyDescent="0.2">
      <c r="A4528" s="8">
        <v>133</v>
      </c>
      <c r="B4528" s="40" t="s">
        <v>15550</v>
      </c>
      <c r="C4528" s="12"/>
      <c r="D4528" s="42" t="s">
        <v>14962</v>
      </c>
      <c r="E4528" s="12"/>
      <c r="F4528" s="42"/>
      <c r="G4528" s="12"/>
      <c r="H4528" s="36"/>
      <c r="I4528" s="12"/>
      <c r="J4528" s="6" t="s">
        <v>581</v>
      </c>
      <c r="K4528" s="12"/>
      <c r="L4528" s="12"/>
      <c r="M4528" s="8">
        <v>818</v>
      </c>
      <c r="N4528" s="12"/>
    </row>
    <row r="4529" spans="1:14" x14ac:dyDescent="0.2">
      <c r="A4529" s="8">
        <v>134</v>
      </c>
      <c r="B4529" s="40" t="s">
        <v>15550</v>
      </c>
      <c r="C4529" s="12"/>
      <c r="D4529" s="42" t="s">
        <v>14963</v>
      </c>
      <c r="E4529" s="12"/>
      <c r="F4529" s="42"/>
      <c r="G4529" s="12"/>
      <c r="H4529" s="36"/>
      <c r="I4529" s="12"/>
      <c r="J4529" s="6" t="s">
        <v>581</v>
      </c>
      <c r="K4529" s="12"/>
      <c r="L4529" s="12"/>
      <c r="M4529" s="8">
        <v>901</v>
      </c>
      <c r="N4529" s="12"/>
    </row>
    <row r="4530" spans="1:14" x14ac:dyDescent="0.2">
      <c r="A4530" s="8">
        <v>135</v>
      </c>
      <c r="B4530" s="40" t="s">
        <v>15550</v>
      </c>
      <c r="C4530" s="12"/>
      <c r="D4530" s="42" t="s">
        <v>14964</v>
      </c>
      <c r="E4530" s="12"/>
      <c r="F4530" s="42"/>
      <c r="G4530" s="12"/>
      <c r="H4530" s="36"/>
      <c r="I4530" s="12"/>
      <c r="J4530" s="6" t="s">
        <v>581</v>
      </c>
      <c r="K4530" s="12"/>
      <c r="L4530" s="12"/>
      <c r="M4530" s="8">
        <v>902</v>
      </c>
      <c r="N4530" s="12"/>
    </row>
    <row r="4531" spans="1:14" x14ac:dyDescent="0.2">
      <c r="A4531" s="8">
        <v>136</v>
      </c>
      <c r="B4531" s="40" t="s">
        <v>15550</v>
      </c>
      <c r="C4531" s="12"/>
      <c r="D4531" s="38" t="s">
        <v>14965</v>
      </c>
      <c r="E4531" s="12"/>
      <c r="F4531" s="42"/>
      <c r="G4531" s="12"/>
      <c r="H4531" s="36"/>
      <c r="I4531" s="12"/>
      <c r="J4531" s="6" t="s">
        <v>581</v>
      </c>
      <c r="K4531" s="12"/>
      <c r="L4531" s="12"/>
      <c r="M4531" s="8">
        <v>903</v>
      </c>
      <c r="N4531" s="12"/>
    </row>
    <row r="4532" spans="1:14" x14ac:dyDescent="0.2">
      <c r="A4532" s="8">
        <v>137</v>
      </c>
      <c r="B4532" s="40" t="s">
        <v>15550</v>
      </c>
      <c r="C4532" s="12"/>
      <c r="D4532" s="42" t="s">
        <v>14966</v>
      </c>
      <c r="E4532" s="12"/>
      <c r="F4532" s="42" t="s">
        <v>15067</v>
      </c>
      <c r="G4532" s="12"/>
      <c r="H4532" s="36"/>
      <c r="I4532" s="12"/>
      <c r="J4532" s="6" t="s">
        <v>581</v>
      </c>
      <c r="K4532" s="12"/>
      <c r="L4532" s="12"/>
      <c r="M4532" s="8">
        <v>904</v>
      </c>
      <c r="N4532" s="12"/>
    </row>
    <row r="4533" spans="1:14" x14ac:dyDescent="0.2">
      <c r="A4533" s="8">
        <v>138</v>
      </c>
      <c r="B4533" s="40" t="s">
        <v>15550</v>
      </c>
      <c r="C4533" s="12"/>
      <c r="D4533" s="42" t="s">
        <v>14967</v>
      </c>
      <c r="E4533" s="12"/>
      <c r="F4533" s="42" t="s">
        <v>15068</v>
      </c>
      <c r="G4533" s="12"/>
      <c r="H4533" s="36"/>
      <c r="I4533" s="12"/>
      <c r="J4533" s="6" t="s">
        <v>581</v>
      </c>
      <c r="K4533" s="12"/>
      <c r="L4533" s="12"/>
      <c r="M4533" s="8">
        <v>905</v>
      </c>
      <c r="N4533" s="12"/>
    </row>
    <row r="4534" spans="1:14" x14ac:dyDescent="0.2">
      <c r="A4534" s="8">
        <v>139</v>
      </c>
      <c r="B4534" s="40" t="s">
        <v>15550</v>
      </c>
      <c r="C4534" s="12"/>
      <c r="D4534" s="42" t="s">
        <v>14968</v>
      </c>
      <c r="E4534" s="12"/>
      <c r="F4534" s="42"/>
      <c r="G4534" s="12"/>
      <c r="H4534" s="36"/>
      <c r="I4534" s="12"/>
      <c r="J4534" s="6" t="s">
        <v>581</v>
      </c>
      <c r="K4534" s="12"/>
      <c r="L4534" s="12"/>
      <c r="M4534" s="8">
        <v>906</v>
      </c>
      <c r="N4534" s="12"/>
    </row>
    <row r="4535" spans="1:14" x14ac:dyDescent="0.2">
      <c r="A4535" s="8">
        <v>140</v>
      </c>
      <c r="B4535" s="40" t="s">
        <v>15550</v>
      </c>
      <c r="C4535" s="12"/>
      <c r="D4535" s="42" t="s">
        <v>14969</v>
      </c>
      <c r="E4535" s="12"/>
      <c r="F4535" s="42"/>
      <c r="G4535" s="12"/>
      <c r="H4535" s="36"/>
      <c r="I4535" s="12"/>
      <c r="J4535" s="6" t="s">
        <v>581</v>
      </c>
      <c r="K4535" s="12"/>
      <c r="L4535" s="12"/>
      <c r="M4535" s="8">
        <v>907</v>
      </c>
      <c r="N4535" s="12"/>
    </row>
    <row r="4536" spans="1:14" x14ac:dyDescent="0.2">
      <c r="A4536" s="8">
        <v>141</v>
      </c>
      <c r="B4536" s="40" t="s">
        <v>15550</v>
      </c>
      <c r="C4536" s="12"/>
      <c r="D4536" s="42" t="s">
        <v>5698</v>
      </c>
      <c r="E4536" s="12"/>
      <c r="F4536" s="42" t="s">
        <v>15069</v>
      </c>
      <c r="G4536" s="12"/>
      <c r="H4536" s="36"/>
      <c r="I4536" s="12"/>
      <c r="J4536" s="6" t="s">
        <v>581</v>
      </c>
      <c r="K4536" s="12"/>
      <c r="L4536" s="12"/>
      <c r="M4536" s="8">
        <v>908</v>
      </c>
      <c r="N4536" s="12"/>
    </row>
    <row r="4537" spans="1:14" x14ac:dyDescent="0.2">
      <c r="A4537" s="8">
        <v>142</v>
      </c>
      <c r="B4537" s="40" t="s">
        <v>15550</v>
      </c>
      <c r="C4537" s="12"/>
      <c r="D4537" s="42" t="s">
        <v>14970</v>
      </c>
      <c r="E4537" s="12"/>
      <c r="F4537" s="42" t="s">
        <v>15070</v>
      </c>
      <c r="G4537" s="12"/>
      <c r="H4537" s="36"/>
      <c r="I4537" s="12"/>
      <c r="J4537" s="6" t="s">
        <v>581</v>
      </c>
      <c r="K4537" s="12"/>
      <c r="L4537" s="12"/>
      <c r="M4537" s="8">
        <v>909</v>
      </c>
      <c r="N4537" s="12"/>
    </row>
    <row r="4538" spans="1:14" x14ac:dyDescent="0.2">
      <c r="A4538" s="8">
        <v>143</v>
      </c>
      <c r="B4538" s="40" t="s">
        <v>15550</v>
      </c>
      <c r="C4538" s="12"/>
      <c r="D4538" s="42" t="s">
        <v>14971</v>
      </c>
      <c r="E4538" s="12"/>
      <c r="F4538" s="42"/>
      <c r="G4538" s="12"/>
      <c r="H4538" s="36"/>
      <c r="I4538" s="12"/>
      <c r="J4538" s="6" t="s">
        <v>581</v>
      </c>
      <c r="K4538" s="12"/>
      <c r="L4538" s="12"/>
      <c r="M4538" s="8">
        <v>910</v>
      </c>
      <c r="N4538" s="12"/>
    </row>
    <row r="4539" spans="1:14" x14ac:dyDescent="0.2">
      <c r="A4539" s="8">
        <v>144</v>
      </c>
      <c r="B4539" s="40" t="s">
        <v>15550</v>
      </c>
      <c r="C4539" s="12"/>
      <c r="D4539" s="42" t="s">
        <v>14972</v>
      </c>
      <c r="E4539" s="12"/>
      <c r="F4539" s="42" t="s">
        <v>15071</v>
      </c>
      <c r="G4539" s="12"/>
      <c r="H4539" s="36"/>
      <c r="I4539" s="12"/>
      <c r="J4539" s="6" t="s">
        <v>581</v>
      </c>
      <c r="K4539" s="12"/>
      <c r="L4539" s="12"/>
      <c r="M4539" s="8">
        <v>911</v>
      </c>
      <c r="N4539" s="12"/>
    </row>
    <row r="4540" spans="1:14" x14ac:dyDescent="0.2">
      <c r="A4540" s="8">
        <v>145</v>
      </c>
      <c r="B4540" s="40" t="s">
        <v>15550</v>
      </c>
      <c r="C4540" s="12"/>
      <c r="D4540" s="42" t="s">
        <v>14973</v>
      </c>
      <c r="E4540" s="12"/>
      <c r="F4540" s="42"/>
      <c r="G4540" s="12"/>
      <c r="H4540" s="36"/>
      <c r="I4540" s="12"/>
      <c r="J4540" s="6" t="s">
        <v>581</v>
      </c>
      <c r="K4540" s="12"/>
      <c r="L4540" s="12"/>
      <c r="M4540" s="8">
        <v>912</v>
      </c>
      <c r="N4540" s="12"/>
    </row>
    <row r="4541" spans="1:14" x14ac:dyDescent="0.2">
      <c r="A4541" s="8">
        <v>146</v>
      </c>
      <c r="B4541" s="40" t="s">
        <v>15550</v>
      </c>
      <c r="C4541" s="12"/>
      <c r="D4541" s="42" t="s">
        <v>14974</v>
      </c>
      <c r="E4541" s="12"/>
      <c r="F4541" s="42" t="s">
        <v>15072</v>
      </c>
      <c r="G4541" s="12"/>
      <c r="H4541" s="36"/>
      <c r="I4541" s="12"/>
      <c r="J4541" s="6" t="s">
        <v>581</v>
      </c>
      <c r="K4541" s="12"/>
      <c r="L4541" s="12"/>
      <c r="M4541" s="8">
        <v>913</v>
      </c>
      <c r="N4541" s="12"/>
    </row>
    <row r="4542" spans="1:14" x14ac:dyDescent="0.2">
      <c r="A4542" s="8">
        <v>147</v>
      </c>
      <c r="B4542" s="40" t="s">
        <v>15550</v>
      </c>
      <c r="C4542" s="12"/>
      <c r="D4542" s="42" t="s">
        <v>14975</v>
      </c>
      <c r="E4542" s="12"/>
      <c r="F4542" s="42"/>
      <c r="G4542" s="12"/>
      <c r="H4542" s="36"/>
      <c r="I4542" s="12"/>
      <c r="J4542" s="6" t="s">
        <v>581</v>
      </c>
      <c r="K4542" s="12"/>
      <c r="L4542" s="12"/>
      <c r="M4542" s="8">
        <v>914</v>
      </c>
      <c r="N4542" s="12"/>
    </row>
    <row r="4543" spans="1:14" x14ac:dyDescent="0.2">
      <c r="A4543" s="8">
        <v>148</v>
      </c>
      <c r="B4543" s="40" t="s">
        <v>15550</v>
      </c>
      <c r="C4543" s="12"/>
      <c r="D4543" s="42" t="s">
        <v>14976</v>
      </c>
      <c r="E4543" s="12"/>
      <c r="F4543" s="42" t="s">
        <v>15073</v>
      </c>
      <c r="G4543" s="12"/>
      <c r="H4543" s="36"/>
      <c r="I4543" s="12"/>
      <c r="J4543" s="6" t="s">
        <v>581</v>
      </c>
      <c r="K4543" s="12"/>
      <c r="L4543" s="12"/>
      <c r="M4543" s="8">
        <v>915</v>
      </c>
      <c r="N4543" s="12"/>
    </row>
    <row r="4544" spans="1:14" x14ac:dyDescent="0.2">
      <c r="A4544" s="8">
        <v>149</v>
      </c>
      <c r="B4544" s="40" t="s">
        <v>15550</v>
      </c>
      <c r="C4544" s="12"/>
      <c r="D4544" s="42" t="s">
        <v>14977</v>
      </c>
      <c r="E4544" s="12"/>
      <c r="F4544" s="42"/>
      <c r="G4544" s="12"/>
      <c r="H4544" s="36"/>
      <c r="I4544" s="12"/>
      <c r="J4544" s="6" t="s">
        <v>581</v>
      </c>
      <c r="K4544" s="12"/>
      <c r="L4544" s="12"/>
      <c r="M4544" s="8">
        <v>916</v>
      </c>
      <c r="N4544" s="12"/>
    </row>
    <row r="4545" spans="1:14" x14ac:dyDescent="0.2">
      <c r="A4545" s="8">
        <v>150</v>
      </c>
      <c r="B4545" s="40" t="s">
        <v>15550</v>
      </c>
      <c r="C4545" s="12"/>
      <c r="D4545" s="42" t="s">
        <v>14978</v>
      </c>
      <c r="E4545" s="12"/>
      <c r="F4545" s="42" t="s">
        <v>15074</v>
      </c>
      <c r="G4545" s="12"/>
      <c r="H4545" s="36"/>
      <c r="I4545" s="12"/>
      <c r="J4545" s="6" t="s">
        <v>581</v>
      </c>
      <c r="K4545" s="12"/>
      <c r="L4545" s="12"/>
      <c r="M4545" s="8">
        <v>917</v>
      </c>
      <c r="N4545" s="12"/>
    </row>
    <row r="4546" spans="1:14" x14ac:dyDescent="0.2">
      <c r="A4546" s="8">
        <v>151</v>
      </c>
      <c r="B4546" s="40" t="s">
        <v>15550</v>
      </c>
      <c r="C4546" s="12"/>
      <c r="D4546" s="42" t="s">
        <v>14979</v>
      </c>
      <c r="E4546" s="12"/>
      <c r="F4546" s="42"/>
      <c r="G4546" s="12"/>
      <c r="H4546" s="36"/>
      <c r="I4546" s="12"/>
      <c r="J4546" s="6" t="s">
        <v>581</v>
      </c>
      <c r="K4546" s="12"/>
      <c r="L4546" s="12"/>
      <c r="M4546" s="8">
        <v>918</v>
      </c>
      <c r="N4546" s="12"/>
    </row>
    <row r="4547" spans="1:14" x14ac:dyDescent="0.2">
      <c r="A4547" s="8">
        <v>152</v>
      </c>
      <c r="B4547" s="40" t="s">
        <v>15550</v>
      </c>
      <c r="C4547" s="12"/>
      <c r="D4547" s="42" t="s">
        <v>14980</v>
      </c>
      <c r="E4547" s="12"/>
      <c r="F4547" s="42"/>
      <c r="G4547" s="12"/>
      <c r="H4547" s="36"/>
      <c r="I4547" s="12"/>
      <c r="J4547" s="6" t="s">
        <v>581</v>
      </c>
      <c r="K4547" s="12"/>
      <c r="L4547" s="12"/>
      <c r="M4547" s="8">
        <v>1001</v>
      </c>
      <c r="N4547" s="12"/>
    </row>
    <row r="4548" spans="1:14" x14ac:dyDescent="0.2">
      <c r="A4548" s="8">
        <v>153</v>
      </c>
      <c r="B4548" s="40" t="s">
        <v>15550</v>
      </c>
      <c r="C4548" s="12"/>
      <c r="D4548" s="42" t="s">
        <v>14981</v>
      </c>
      <c r="E4548" s="12"/>
      <c r="F4548" s="42"/>
      <c r="G4548" s="12"/>
      <c r="H4548" s="36"/>
      <c r="I4548" s="12"/>
      <c r="J4548" s="6" t="s">
        <v>581</v>
      </c>
      <c r="K4548" s="12"/>
      <c r="L4548" s="12"/>
      <c r="M4548" s="8">
        <v>1002</v>
      </c>
      <c r="N4548" s="12"/>
    </row>
    <row r="4549" spans="1:14" x14ac:dyDescent="0.2">
      <c r="A4549" s="8">
        <v>154</v>
      </c>
      <c r="B4549" s="40" t="s">
        <v>15550</v>
      </c>
      <c r="C4549" s="12"/>
      <c r="D4549" s="42" t="s">
        <v>14982</v>
      </c>
      <c r="E4549" s="12"/>
      <c r="F4549" s="175"/>
      <c r="G4549" s="12"/>
      <c r="H4549" s="36"/>
      <c r="I4549" s="12"/>
      <c r="J4549" s="6" t="s">
        <v>581</v>
      </c>
      <c r="K4549" s="12"/>
      <c r="L4549" s="12"/>
      <c r="M4549" s="8">
        <v>1003</v>
      </c>
      <c r="N4549" s="12"/>
    </row>
    <row r="4550" spans="1:14" x14ac:dyDescent="0.2">
      <c r="A4550" s="8">
        <v>155</v>
      </c>
      <c r="B4550" s="40" t="s">
        <v>15550</v>
      </c>
      <c r="C4550" s="12"/>
      <c r="D4550" s="42" t="s">
        <v>14983</v>
      </c>
      <c r="E4550" s="12"/>
      <c r="F4550" s="42"/>
      <c r="G4550" s="12"/>
      <c r="H4550" s="36"/>
      <c r="I4550" s="12"/>
      <c r="J4550" s="6" t="s">
        <v>581</v>
      </c>
      <c r="K4550" s="12"/>
      <c r="L4550" s="12"/>
      <c r="M4550" s="8">
        <v>1004</v>
      </c>
      <c r="N4550" s="12"/>
    </row>
    <row r="4551" spans="1:14" x14ac:dyDescent="0.2">
      <c r="A4551" s="8">
        <v>156</v>
      </c>
      <c r="B4551" s="40" t="s">
        <v>15550</v>
      </c>
      <c r="C4551" s="12"/>
      <c r="D4551" s="42" t="s">
        <v>14984</v>
      </c>
      <c r="E4551" s="12"/>
      <c r="F4551" s="42" t="s">
        <v>15075</v>
      </c>
      <c r="G4551" s="12"/>
      <c r="H4551" s="36"/>
      <c r="I4551" s="12"/>
      <c r="J4551" s="6" t="s">
        <v>581</v>
      </c>
      <c r="K4551" s="12"/>
      <c r="L4551" s="12"/>
      <c r="M4551" s="8">
        <v>1005</v>
      </c>
      <c r="N4551" s="12"/>
    </row>
    <row r="4552" spans="1:14" x14ac:dyDescent="0.2">
      <c r="A4552" s="8">
        <v>157</v>
      </c>
      <c r="B4552" s="40" t="s">
        <v>15550</v>
      </c>
      <c r="C4552" s="12"/>
      <c r="D4552" s="42" t="s">
        <v>15931</v>
      </c>
      <c r="E4552" s="12"/>
      <c r="F4552" s="42"/>
      <c r="G4552" s="12"/>
      <c r="H4552" s="36"/>
      <c r="I4552" s="12"/>
      <c r="J4552" s="6" t="s">
        <v>581</v>
      </c>
      <c r="K4552" s="12"/>
      <c r="L4552" s="12"/>
      <c r="M4552" s="8">
        <v>1006</v>
      </c>
      <c r="N4552" s="12"/>
    </row>
    <row r="4553" spans="1:14" x14ac:dyDescent="0.2">
      <c r="A4553" s="8">
        <v>158</v>
      </c>
      <c r="B4553" s="40" t="s">
        <v>15550</v>
      </c>
      <c r="C4553" s="12"/>
      <c r="D4553" s="42" t="s">
        <v>14985</v>
      </c>
      <c r="E4553" s="12"/>
      <c r="F4553" s="42" t="s">
        <v>15076</v>
      </c>
      <c r="G4553" s="12"/>
      <c r="H4553" s="36"/>
      <c r="I4553" s="12"/>
      <c r="J4553" s="6" t="s">
        <v>581</v>
      </c>
      <c r="K4553" s="12"/>
      <c r="L4553" s="12"/>
      <c r="M4553" s="8">
        <v>1007</v>
      </c>
      <c r="N4553" s="12"/>
    </row>
    <row r="4554" spans="1:14" x14ac:dyDescent="0.2">
      <c r="A4554" s="8">
        <v>159</v>
      </c>
      <c r="B4554" s="40" t="s">
        <v>15550</v>
      </c>
      <c r="C4554" s="12"/>
      <c r="D4554" s="42" t="s">
        <v>15932</v>
      </c>
      <c r="E4554" s="12"/>
      <c r="F4554" s="42"/>
      <c r="G4554" s="12"/>
      <c r="H4554" s="36"/>
      <c r="I4554" s="12"/>
      <c r="J4554" s="6" t="s">
        <v>581</v>
      </c>
      <c r="K4554" s="12"/>
      <c r="L4554" s="12"/>
      <c r="M4554" s="8">
        <v>1008</v>
      </c>
      <c r="N4554" s="12"/>
    </row>
    <row r="4555" spans="1:14" x14ac:dyDescent="0.2">
      <c r="A4555" s="8">
        <v>160</v>
      </c>
      <c r="B4555" s="40" t="s">
        <v>15550</v>
      </c>
      <c r="C4555" s="12"/>
      <c r="D4555" s="42" t="s">
        <v>14986</v>
      </c>
      <c r="E4555" s="12"/>
      <c r="F4555" s="42"/>
      <c r="G4555" s="12"/>
      <c r="H4555" s="36"/>
      <c r="I4555" s="12"/>
      <c r="J4555" s="6" t="s">
        <v>581</v>
      </c>
      <c r="K4555" s="12"/>
      <c r="L4555" s="12"/>
      <c r="M4555" s="8">
        <v>1009</v>
      </c>
      <c r="N4555" s="12"/>
    </row>
    <row r="4556" spans="1:14" x14ac:dyDescent="0.2">
      <c r="A4556" s="8">
        <v>161</v>
      </c>
      <c r="B4556" s="40" t="s">
        <v>15550</v>
      </c>
      <c r="C4556" s="12"/>
      <c r="D4556" s="42" t="s">
        <v>4903</v>
      </c>
      <c r="E4556" s="12"/>
      <c r="F4556" s="42"/>
      <c r="G4556" s="12"/>
      <c r="H4556" s="36"/>
      <c r="I4556" s="12"/>
      <c r="J4556" s="6" t="s">
        <v>581</v>
      </c>
      <c r="K4556" s="12"/>
      <c r="L4556" s="12"/>
      <c r="M4556" s="8">
        <v>1010</v>
      </c>
      <c r="N4556" s="12"/>
    </row>
    <row r="4557" spans="1:14" x14ac:dyDescent="0.2">
      <c r="A4557" s="8">
        <v>162</v>
      </c>
      <c r="B4557" s="40" t="s">
        <v>15550</v>
      </c>
      <c r="C4557" s="12"/>
      <c r="D4557" s="42" t="s">
        <v>14987</v>
      </c>
      <c r="E4557" s="12"/>
      <c r="F4557" s="175" t="s">
        <v>15077</v>
      </c>
      <c r="G4557" s="12"/>
      <c r="H4557" s="36"/>
      <c r="I4557" s="12"/>
      <c r="J4557" s="6" t="s">
        <v>581</v>
      </c>
      <c r="K4557" s="12"/>
      <c r="L4557" s="12"/>
      <c r="M4557" s="8">
        <v>1011</v>
      </c>
      <c r="N4557" s="12"/>
    </row>
    <row r="4558" spans="1:14" x14ac:dyDescent="0.2">
      <c r="A4558" s="8">
        <v>163</v>
      </c>
      <c r="B4558" s="40" t="s">
        <v>15550</v>
      </c>
      <c r="C4558" s="12"/>
      <c r="D4558" s="42" t="s">
        <v>14988</v>
      </c>
      <c r="E4558" s="12"/>
      <c r="F4558" s="42" t="s">
        <v>15078</v>
      </c>
      <c r="G4558" s="12"/>
      <c r="H4558" s="36"/>
      <c r="I4558" s="12"/>
      <c r="J4558" s="6" t="s">
        <v>581</v>
      </c>
      <c r="K4558" s="12"/>
      <c r="L4558" s="12"/>
      <c r="M4558" s="8">
        <v>1012</v>
      </c>
      <c r="N4558" s="12"/>
    </row>
    <row r="4559" spans="1:14" x14ac:dyDescent="0.2">
      <c r="A4559" s="8">
        <v>164</v>
      </c>
      <c r="B4559" s="40" t="s">
        <v>15550</v>
      </c>
      <c r="C4559" s="12"/>
      <c r="D4559" s="42" t="s">
        <v>14989</v>
      </c>
      <c r="E4559" s="12"/>
      <c r="F4559" s="42"/>
      <c r="G4559" s="12"/>
      <c r="H4559" s="36"/>
      <c r="I4559" s="12"/>
      <c r="J4559" s="6" t="s">
        <v>581</v>
      </c>
      <c r="K4559" s="12"/>
      <c r="L4559" s="12"/>
      <c r="M4559" s="8">
        <v>1014</v>
      </c>
      <c r="N4559" s="12"/>
    </row>
    <row r="4560" spans="1:14" x14ac:dyDescent="0.2">
      <c r="A4560" s="8">
        <v>165</v>
      </c>
      <c r="B4560" s="40" t="s">
        <v>15550</v>
      </c>
      <c r="C4560" s="12"/>
      <c r="D4560" s="42" t="s">
        <v>14990</v>
      </c>
      <c r="E4560" s="12"/>
      <c r="F4560" s="42"/>
      <c r="G4560" s="12"/>
      <c r="H4560" s="36"/>
      <c r="I4560" s="12"/>
      <c r="J4560" s="6" t="s">
        <v>581</v>
      </c>
      <c r="K4560" s="12"/>
      <c r="L4560" s="12"/>
      <c r="M4560" s="8">
        <v>1015</v>
      </c>
      <c r="N4560" s="12"/>
    </row>
    <row r="4561" spans="1:14" x14ac:dyDescent="0.2">
      <c r="A4561" s="8">
        <v>166</v>
      </c>
      <c r="B4561" s="40" t="s">
        <v>15550</v>
      </c>
      <c r="C4561" s="12"/>
      <c r="D4561" s="42" t="s">
        <v>14991</v>
      </c>
      <c r="E4561" s="12"/>
      <c r="F4561" s="42"/>
      <c r="G4561" s="12"/>
      <c r="H4561" s="36"/>
      <c r="I4561" s="12"/>
      <c r="J4561" s="6" t="s">
        <v>581</v>
      </c>
      <c r="K4561" s="12"/>
      <c r="L4561" s="12"/>
      <c r="M4561" s="8">
        <v>1016</v>
      </c>
      <c r="N4561" s="12"/>
    </row>
    <row r="4562" spans="1:14" x14ac:dyDescent="0.2">
      <c r="A4562" s="8">
        <v>167</v>
      </c>
      <c r="B4562" s="40" t="s">
        <v>15550</v>
      </c>
      <c r="C4562" s="12"/>
      <c r="D4562" s="42" t="s">
        <v>14992</v>
      </c>
      <c r="E4562" s="12"/>
      <c r="F4562" s="42" t="s">
        <v>15079</v>
      </c>
      <c r="G4562" s="12"/>
      <c r="H4562" s="36"/>
      <c r="I4562" s="12"/>
      <c r="J4562" s="6" t="s">
        <v>581</v>
      </c>
      <c r="K4562" s="12"/>
      <c r="L4562" s="12"/>
      <c r="M4562" s="8">
        <v>1017</v>
      </c>
      <c r="N4562" s="12"/>
    </row>
    <row r="4563" spans="1:14" x14ac:dyDescent="0.2">
      <c r="A4563" s="8">
        <v>168</v>
      </c>
      <c r="B4563" s="40" t="s">
        <v>15550</v>
      </c>
      <c r="C4563" s="12"/>
      <c r="D4563" s="42" t="s">
        <v>14993</v>
      </c>
      <c r="E4563" s="12"/>
      <c r="F4563" s="42"/>
      <c r="G4563" s="12"/>
      <c r="H4563" s="36"/>
      <c r="I4563" s="12"/>
      <c r="J4563" s="6" t="s">
        <v>581</v>
      </c>
      <c r="K4563" s="12"/>
      <c r="L4563" s="12"/>
      <c r="M4563" s="8">
        <v>1018</v>
      </c>
      <c r="N4563" s="12"/>
    </row>
    <row r="4564" spans="1:14" x14ac:dyDescent="0.2">
      <c r="A4564" s="8">
        <v>169</v>
      </c>
      <c r="B4564" s="40" t="s">
        <v>15550</v>
      </c>
      <c r="C4564" s="12"/>
      <c r="D4564" s="42" t="s">
        <v>14994</v>
      </c>
      <c r="E4564" s="12"/>
      <c r="F4564" s="42" t="s">
        <v>15080</v>
      </c>
      <c r="G4564" s="12"/>
      <c r="H4564" s="36"/>
      <c r="I4564" s="12"/>
      <c r="J4564" s="6" t="s">
        <v>581</v>
      </c>
      <c r="K4564" s="12"/>
      <c r="L4564" s="12"/>
      <c r="M4564" s="8">
        <v>1101</v>
      </c>
      <c r="N4564" s="12"/>
    </row>
    <row r="4565" spans="1:14" x14ac:dyDescent="0.2">
      <c r="A4565" s="8">
        <v>170</v>
      </c>
      <c r="B4565" s="40" t="s">
        <v>15550</v>
      </c>
      <c r="C4565" s="12"/>
      <c r="D4565" s="42" t="s">
        <v>14995</v>
      </c>
      <c r="E4565" s="12"/>
      <c r="F4565" s="42"/>
      <c r="G4565" s="12"/>
      <c r="H4565" s="36"/>
      <c r="I4565" s="12"/>
      <c r="J4565" s="6" t="s">
        <v>581</v>
      </c>
      <c r="K4565" s="12"/>
      <c r="L4565" s="12"/>
      <c r="M4565" s="8">
        <v>1102</v>
      </c>
      <c r="N4565" s="12"/>
    </row>
    <row r="4566" spans="1:14" x14ac:dyDescent="0.2">
      <c r="A4566" s="8">
        <v>171</v>
      </c>
      <c r="B4566" s="40" t="s">
        <v>15550</v>
      </c>
      <c r="C4566" s="12"/>
      <c r="D4566" s="42" t="s">
        <v>15933</v>
      </c>
      <c r="E4566" s="12"/>
      <c r="F4566" s="42"/>
      <c r="G4566" s="12"/>
      <c r="H4566" s="36"/>
      <c r="I4566" s="12"/>
      <c r="J4566" s="6" t="s">
        <v>581</v>
      </c>
      <c r="K4566" s="12"/>
      <c r="L4566" s="12"/>
      <c r="M4566" s="8">
        <v>1103</v>
      </c>
      <c r="N4566" s="12"/>
    </row>
    <row r="4567" spans="1:14" x14ac:dyDescent="0.2">
      <c r="A4567" s="8">
        <v>172</v>
      </c>
      <c r="B4567" s="40" t="s">
        <v>15550</v>
      </c>
      <c r="C4567" s="12"/>
      <c r="D4567" s="42" t="s">
        <v>14996</v>
      </c>
      <c r="E4567" s="12"/>
      <c r="F4567" s="42" t="s">
        <v>15081</v>
      </c>
      <c r="G4567" s="12"/>
      <c r="H4567" s="36"/>
      <c r="I4567" s="12"/>
      <c r="J4567" s="6" t="s">
        <v>581</v>
      </c>
      <c r="K4567" s="12"/>
      <c r="L4567" s="12"/>
      <c r="M4567" s="8">
        <v>1104</v>
      </c>
      <c r="N4567" s="12"/>
    </row>
    <row r="4568" spans="1:14" x14ac:dyDescent="0.2">
      <c r="A4568" s="8">
        <v>173</v>
      </c>
      <c r="B4568" s="40" t="s">
        <v>15550</v>
      </c>
      <c r="C4568" s="12"/>
      <c r="D4568" s="42" t="s">
        <v>14997</v>
      </c>
      <c r="E4568" s="12"/>
      <c r="F4568" s="42"/>
      <c r="G4568" s="12"/>
      <c r="H4568" s="36"/>
      <c r="I4568" s="12"/>
      <c r="J4568" s="6" t="s">
        <v>581</v>
      </c>
      <c r="K4568" s="12"/>
      <c r="L4568" s="12"/>
      <c r="M4568" s="8">
        <v>1105</v>
      </c>
      <c r="N4568" s="12"/>
    </row>
    <row r="4569" spans="1:14" x14ac:dyDescent="0.2">
      <c r="A4569" s="8">
        <v>174</v>
      </c>
      <c r="B4569" s="40" t="s">
        <v>15550</v>
      </c>
      <c r="C4569" s="12"/>
      <c r="D4569" s="42" t="s">
        <v>2888</v>
      </c>
      <c r="E4569" s="12"/>
      <c r="F4569" s="42" t="s">
        <v>15082</v>
      </c>
      <c r="G4569" s="12"/>
      <c r="H4569" s="36"/>
      <c r="I4569" s="12"/>
      <c r="J4569" s="6" t="s">
        <v>581</v>
      </c>
      <c r="K4569" s="12"/>
      <c r="L4569" s="12"/>
      <c r="M4569" s="8">
        <v>1106</v>
      </c>
      <c r="N4569" s="12"/>
    </row>
    <row r="4570" spans="1:14" x14ac:dyDescent="0.2">
      <c r="A4570" s="8">
        <v>175</v>
      </c>
      <c r="B4570" s="40" t="s">
        <v>15550</v>
      </c>
      <c r="C4570" s="12"/>
      <c r="D4570" s="42" t="s">
        <v>14998</v>
      </c>
      <c r="E4570" s="12"/>
      <c r="F4570" s="42"/>
      <c r="G4570" s="12"/>
      <c r="H4570" s="36"/>
      <c r="I4570" s="12"/>
      <c r="J4570" s="6" t="s">
        <v>581</v>
      </c>
      <c r="K4570" s="12"/>
      <c r="L4570" s="12"/>
      <c r="M4570" s="8">
        <v>1107</v>
      </c>
      <c r="N4570" s="12"/>
    </row>
    <row r="4571" spans="1:14" x14ac:dyDescent="0.2">
      <c r="A4571" s="8">
        <v>176</v>
      </c>
      <c r="B4571" s="40" t="s">
        <v>15550</v>
      </c>
      <c r="C4571" s="12"/>
      <c r="D4571" s="42" t="s">
        <v>14999</v>
      </c>
      <c r="E4571" s="12"/>
      <c r="F4571" s="38" t="s">
        <v>15083</v>
      </c>
      <c r="G4571" s="12"/>
      <c r="H4571" s="36"/>
      <c r="I4571" s="12"/>
      <c r="J4571" s="6" t="s">
        <v>581</v>
      </c>
      <c r="K4571" s="12"/>
      <c r="L4571" s="12"/>
      <c r="M4571" s="8">
        <v>1108</v>
      </c>
      <c r="N4571" s="12"/>
    </row>
    <row r="4572" spans="1:14" x14ac:dyDescent="0.2">
      <c r="A4572" s="8">
        <v>177</v>
      </c>
      <c r="B4572" s="40" t="s">
        <v>15550</v>
      </c>
      <c r="C4572" s="12"/>
      <c r="D4572" s="42" t="s">
        <v>15000</v>
      </c>
      <c r="E4572" s="12"/>
      <c r="F4572" s="42"/>
      <c r="G4572" s="12"/>
      <c r="H4572" s="36"/>
      <c r="I4572" s="12"/>
      <c r="J4572" s="6" t="s">
        <v>581</v>
      </c>
      <c r="K4572" s="12"/>
      <c r="L4572" s="12"/>
      <c r="M4572" s="8">
        <v>1109</v>
      </c>
      <c r="N4572" s="12"/>
    </row>
    <row r="4573" spans="1:14" x14ac:dyDescent="0.2">
      <c r="A4573" s="8">
        <v>178</v>
      </c>
      <c r="B4573" s="40" t="s">
        <v>15550</v>
      </c>
      <c r="C4573" s="12"/>
      <c r="D4573" s="42" t="s">
        <v>15001</v>
      </c>
      <c r="E4573" s="12"/>
      <c r="F4573" s="42" t="s">
        <v>15084</v>
      </c>
      <c r="G4573" s="12"/>
      <c r="H4573" s="36"/>
      <c r="I4573" s="12"/>
      <c r="J4573" s="6" t="s">
        <v>581</v>
      </c>
      <c r="K4573" s="12"/>
      <c r="L4573" s="12"/>
      <c r="M4573" s="8">
        <v>1110</v>
      </c>
      <c r="N4573" s="12"/>
    </row>
    <row r="4574" spans="1:14" x14ac:dyDescent="0.2">
      <c r="A4574" s="8">
        <v>179</v>
      </c>
      <c r="B4574" s="40" t="s">
        <v>15550</v>
      </c>
      <c r="C4574" s="12"/>
      <c r="D4574" s="42" t="s">
        <v>15002</v>
      </c>
      <c r="E4574" s="12"/>
      <c r="F4574" s="42"/>
      <c r="G4574" s="12"/>
      <c r="H4574" s="36"/>
      <c r="I4574" s="12"/>
      <c r="J4574" s="6" t="s">
        <v>581</v>
      </c>
      <c r="K4574" s="12"/>
      <c r="L4574" s="12"/>
      <c r="M4574" s="8">
        <v>1111</v>
      </c>
      <c r="N4574" s="12"/>
    </row>
    <row r="4575" spans="1:14" x14ac:dyDescent="0.2">
      <c r="A4575" s="8">
        <v>180</v>
      </c>
      <c r="B4575" s="40" t="s">
        <v>15550</v>
      </c>
      <c r="C4575" s="12"/>
      <c r="D4575" s="42" t="s">
        <v>15003</v>
      </c>
      <c r="E4575" s="12"/>
      <c r="F4575" s="175"/>
      <c r="G4575" s="12"/>
      <c r="H4575" s="36"/>
      <c r="I4575" s="12"/>
      <c r="J4575" s="6" t="s">
        <v>581</v>
      </c>
      <c r="K4575" s="12"/>
      <c r="L4575" s="12"/>
      <c r="M4575" s="8">
        <v>1112</v>
      </c>
      <c r="N4575" s="12"/>
    </row>
    <row r="4576" spans="1:14" x14ac:dyDescent="0.2">
      <c r="A4576" s="8">
        <v>181</v>
      </c>
      <c r="B4576" s="40" t="s">
        <v>15550</v>
      </c>
      <c r="C4576" s="12"/>
      <c r="D4576" s="42" t="s">
        <v>15004</v>
      </c>
      <c r="E4576" s="12"/>
      <c r="F4576" s="42"/>
      <c r="G4576" s="12"/>
      <c r="H4576" s="36"/>
      <c r="I4576" s="12"/>
      <c r="J4576" s="6" t="s">
        <v>581</v>
      </c>
      <c r="K4576" s="12"/>
      <c r="L4576" s="12"/>
      <c r="M4576" s="8">
        <v>1113</v>
      </c>
      <c r="N4576" s="12"/>
    </row>
    <row r="4577" spans="1:14" x14ac:dyDescent="0.2">
      <c r="A4577" s="8">
        <v>182</v>
      </c>
      <c r="B4577" s="40" t="s">
        <v>15550</v>
      </c>
      <c r="C4577" s="12"/>
      <c r="D4577" s="42" t="s">
        <v>15005</v>
      </c>
      <c r="E4577" s="12"/>
      <c r="F4577" s="42" t="s">
        <v>15085</v>
      </c>
      <c r="G4577" s="12"/>
      <c r="H4577" s="36"/>
      <c r="I4577" s="12"/>
      <c r="J4577" s="6" t="s">
        <v>581</v>
      </c>
      <c r="K4577" s="12"/>
      <c r="L4577" s="12"/>
      <c r="M4577" s="8">
        <v>1114</v>
      </c>
      <c r="N4577" s="12"/>
    </row>
    <row r="4578" spans="1:14" x14ac:dyDescent="0.2">
      <c r="A4578" s="8">
        <v>183</v>
      </c>
      <c r="B4578" s="40" t="s">
        <v>15550</v>
      </c>
      <c r="C4578" s="12"/>
      <c r="D4578" s="42" t="s">
        <v>11784</v>
      </c>
      <c r="E4578" s="12"/>
      <c r="F4578" s="42"/>
      <c r="G4578" s="12"/>
      <c r="H4578" s="36"/>
      <c r="I4578" s="12"/>
      <c r="J4578" s="6" t="s">
        <v>581</v>
      </c>
      <c r="K4578" s="12"/>
      <c r="L4578" s="12"/>
      <c r="M4578" s="8">
        <v>1115</v>
      </c>
      <c r="N4578" s="12"/>
    </row>
    <row r="4579" spans="1:14" x14ac:dyDescent="0.2">
      <c r="A4579" s="8">
        <v>184</v>
      </c>
      <c r="B4579" s="40" t="s">
        <v>15550</v>
      </c>
      <c r="C4579" s="12"/>
      <c r="D4579" s="42" t="s">
        <v>15006</v>
      </c>
      <c r="E4579" s="12"/>
      <c r="F4579" s="175"/>
      <c r="G4579" s="12"/>
      <c r="H4579" s="36"/>
      <c r="I4579" s="12"/>
      <c r="J4579" s="6" t="s">
        <v>581</v>
      </c>
      <c r="K4579" s="12"/>
      <c r="L4579" s="12"/>
      <c r="M4579" s="8">
        <v>1116</v>
      </c>
      <c r="N4579" s="12"/>
    </row>
    <row r="4580" spans="1:14" x14ac:dyDescent="0.2">
      <c r="A4580" s="8">
        <v>185</v>
      </c>
      <c r="B4580" s="40" t="s">
        <v>15550</v>
      </c>
      <c r="C4580" s="12"/>
      <c r="D4580" s="42" t="s">
        <v>15007</v>
      </c>
      <c r="E4580" s="12"/>
      <c r="F4580" s="42" t="s">
        <v>15086</v>
      </c>
      <c r="G4580" s="12"/>
      <c r="H4580" s="36"/>
      <c r="I4580" s="12"/>
      <c r="J4580" s="6" t="s">
        <v>581</v>
      </c>
      <c r="K4580" s="12"/>
      <c r="L4580" s="12"/>
      <c r="M4580" s="8">
        <v>1117</v>
      </c>
      <c r="N4580" s="12"/>
    </row>
    <row r="4581" spans="1:14" x14ac:dyDescent="0.2">
      <c r="A4581" s="8">
        <v>186</v>
      </c>
      <c r="B4581" s="40" t="s">
        <v>15550</v>
      </c>
      <c r="C4581" s="12"/>
      <c r="D4581" s="42" t="s">
        <v>14645</v>
      </c>
      <c r="E4581" s="12"/>
      <c r="F4581" s="42" t="s">
        <v>15087</v>
      </c>
      <c r="G4581" s="12"/>
      <c r="H4581" s="36"/>
      <c r="I4581" s="12"/>
      <c r="J4581" s="6" t="s">
        <v>581</v>
      </c>
      <c r="K4581" s="12"/>
      <c r="L4581" s="12"/>
      <c r="M4581" s="8">
        <v>1118</v>
      </c>
      <c r="N4581" s="12"/>
    </row>
    <row r="4582" spans="1:14" x14ac:dyDescent="0.2">
      <c r="A4582" s="8">
        <v>187</v>
      </c>
      <c r="B4582" s="40" t="s">
        <v>15550</v>
      </c>
      <c r="C4582" s="12"/>
      <c r="D4582" s="42" t="s">
        <v>15008</v>
      </c>
      <c r="E4582" s="12"/>
      <c r="F4582" s="42" t="s">
        <v>15088</v>
      </c>
      <c r="G4582" s="12"/>
      <c r="H4582" s="36"/>
      <c r="I4582" s="12"/>
      <c r="J4582" s="6" t="s">
        <v>581</v>
      </c>
      <c r="K4582" s="12"/>
      <c r="L4582" s="12"/>
      <c r="M4582" s="8">
        <v>1201</v>
      </c>
      <c r="N4582" s="12"/>
    </row>
    <row r="4583" spans="1:14" x14ac:dyDescent="0.2">
      <c r="A4583" s="8">
        <v>188</v>
      </c>
      <c r="B4583" s="40" t="s">
        <v>15550</v>
      </c>
      <c r="C4583" s="12"/>
      <c r="D4583" s="38" t="s">
        <v>15009</v>
      </c>
      <c r="E4583" s="12"/>
      <c r="F4583" s="42" t="s">
        <v>15089</v>
      </c>
      <c r="G4583" s="12"/>
      <c r="H4583" s="36"/>
      <c r="I4583" s="12"/>
      <c r="J4583" s="6" t="s">
        <v>581</v>
      </c>
      <c r="K4583" s="12"/>
      <c r="L4583" s="12"/>
      <c r="M4583" s="8">
        <v>1202</v>
      </c>
      <c r="N4583" s="12"/>
    </row>
    <row r="4584" spans="1:14" x14ac:dyDescent="0.2">
      <c r="A4584" s="8">
        <v>189</v>
      </c>
      <c r="B4584" s="40" t="s">
        <v>15550</v>
      </c>
      <c r="C4584" s="12"/>
      <c r="D4584" s="42" t="s">
        <v>15010</v>
      </c>
      <c r="E4584" s="12"/>
      <c r="F4584" s="42"/>
      <c r="G4584" s="12"/>
      <c r="H4584" s="36"/>
      <c r="I4584" s="12"/>
      <c r="J4584" s="6" t="s">
        <v>581</v>
      </c>
      <c r="K4584" s="12"/>
      <c r="L4584" s="12"/>
      <c r="M4584" s="8">
        <v>1203</v>
      </c>
      <c r="N4584" s="12"/>
    </row>
    <row r="4585" spans="1:14" x14ac:dyDescent="0.2">
      <c r="A4585" s="8">
        <v>190</v>
      </c>
      <c r="B4585" s="40" t="s">
        <v>15550</v>
      </c>
      <c r="C4585" s="12"/>
      <c r="D4585" s="42" t="s">
        <v>2888</v>
      </c>
      <c r="E4585" s="12"/>
      <c r="F4585" s="42"/>
      <c r="G4585" s="12"/>
      <c r="H4585" s="36"/>
      <c r="I4585" s="12"/>
      <c r="J4585" s="6" t="s">
        <v>581</v>
      </c>
      <c r="K4585" s="12"/>
      <c r="L4585" s="12"/>
      <c r="M4585" s="8">
        <v>1204</v>
      </c>
      <c r="N4585" s="12"/>
    </row>
    <row r="4586" spans="1:14" x14ac:dyDescent="0.2">
      <c r="A4586" s="8">
        <v>191</v>
      </c>
      <c r="B4586" s="40" t="s">
        <v>15550</v>
      </c>
      <c r="C4586" s="12"/>
      <c r="D4586" s="42" t="s">
        <v>5052</v>
      </c>
      <c r="E4586" s="12"/>
      <c r="F4586" s="42" t="s">
        <v>15090</v>
      </c>
      <c r="G4586" s="12"/>
      <c r="H4586" s="36"/>
      <c r="I4586" s="12"/>
      <c r="J4586" s="6" t="s">
        <v>581</v>
      </c>
      <c r="K4586" s="12"/>
      <c r="L4586" s="12"/>
      <c r="M4586" s="8">
        <v>1205</v>
      </c>
      <c r="N4586" s="12"/>
    </row>
    <row r="4587" spans="1:14" x14ac:dyDescent="0.2">
      <c r="A4587" s="8">
        <v>192</v>
      </c>
      <c r="B4587" s="40" t="s">
        <v>15550</v>
      </c>
      <c r="C4587" s="12"/>
      <c r="D4587" s="42" t="s">
        <v>15011</v>
      </c>
      <c r="E4587" s="12"/>
      <c r="F4587" s="42" t="s">
        <v>15091</v>
      </c>
      <c r="G4587" s="12"/>
      <c r="H4587" s="36"/>
      <c r="I4587" s="12"/>
      <c r="J4587" s="6" t="s">
        <v>581</v>
      </c>
      <c r="K4587" s="12"/>
      <c r="L4587" s="12"/>
      <c r="M4587" s="8">
        <v>1206</v>
      </c>
      <c r="N4587" s="12"/>
    </row>
    <row r="4588" spans="1:14" x14ac:dyDescent="0.2">
      <c r="A4588" s="8">
        <v>193</v>
      </c>
      <c r="B4588" s="40" t="s">
        <v>15550</v>
      </c>
      <c r="C4588" s="12"/>
      <c r="D4588" s="42" t="s">
        <v>15012</v>
      </c>
      <c r="E4588" s="12"/>
      <c r="F4588" s="42" t="s">
        <v>15092</v>
      </c>
      <c r="G4588" s="12"/>
      <c r="H4588" s="36"/>
      <c r="I4588" s="12"/>
      <c r="J4588" s="6" t="s">
        <v>581</v>
      </c>
      <c r="K4588" s="12"/>
      <c r="L4588" s="12"/>
      <c r="M4588" s="8">
        <v>1207</v>
      </c>
      <c r="N4588" s="12"/>
    </row>
    <row r="4589" spans="1:14" x14ac:dyDescent="0.2">
      <c r="A4589" s="8">
        <v>194</v>
      </c>
      <c r="B4589" s="40" t="s">
        <v>15550</v>
      </c>
      <c r="C4589" s="12"/>
      <c r="D4589" s="42" t="s">
        <v>15934</v>
      </c>
      <c r="E4589" s="12"/>
      <c r="F4589" s="175"/>
      <c r="G4589" s="12"/>
      <c r="H4589" s="36"/>
      <c r="I4589" s="12"/>
      <c r="J4589" s="6" t="s">
        <v>581</v>
      </c>
      <c r="K4589" s="12"/>
      <c r="L4589" s="12"/>
      <c r="M4589" s="8">
        <v>1208</v>
      </c>
      <c r="N4589" s="12"/>
    </row>
    <row r="4590" spans="1:14" x14ac:dyDescent="0.2">
      <c r="A4590" s="8">
        <v>195</v>
      </c>
      <c r="B4590" s="40" t="s">
        <v>15550</v>
      </c>
      <c r="C4590" s="12"/>
      <c r="D4590" s="42" t="s">
        <v>15013</v>
      </c>
      <c r="E4590" s="12"/>
      <c r="F4590" s="42"/>
      <c r="G4590" s="12"/>
      <c r="H4590" s="36"/>
      <c r="I4590" s="12"/>
      <c r="J4590" s="6" t="s">
        <v>581</v>
      </c>
      <c r="K4590" s="12"/>
      <c r="L4590" s="12"/>
      <c r="M4590" s="8">
        <v>1209</v>
      </c>
      <c r="N4590" s="12"/>
    </row>
    <row r="4591" spans="1:14" x14ac:dyDescent="0.2">
      <c r="A4591" s="8">
        <v>196</v>
      </c>
      <c r="B4591" s="40" t="s">
        <v>15550</v>
      </c>
      <c r="C4591" s="12"/>
      <c r="D4591" s="42" t="s">
        <v>15014</v>
      </c>
      <c r="E4591" s="12"/>
      <c r="F4591" s="42" t="s">
        <v>15093</v>
      </c>
      <c r="G4591" s="12"/>
      <c r="H4591" s="36"/>
      <c r="I4591" s="12"/>
      <c r="J4591" s="6" t="s">
        <v>581</v>
      </c>
      <c r="K4591" s="12"/>
      <c r="L4591" s="12"/>
      <c r="M4591" s="8">
        <v>1210</v>
      </c>
      <c r="N4591" s="12"/>
    </row>
    <row r="4592" spans="1:14" x14ac:dyDescent="0.2">
      <c r="A4592" s="8">
        <v>197</v>
      </c>
      <c r="B4592" s="40" t="s">
        <v>15550</v>
      </c>
      <c r="C4592" s="12"/>
      <c r="D4592" s="42" t="s">
        <v>15015</v>
      </c>
      <c r="E4592" s="12"/>
      <c r="F4592" s="42" t="s">
        <v>15094</v>
      </c>
      <c r="G4592" s="12"/>
      <c r="H4592" s="36"/>
      <c r="I4592" s="12"/>
      <c r="J4592" s="6" t="s">
        <v>581</v>
      </c>
      <c r="K4592" s="12"/>
      <c r="L4592" s="12"/>
      <c r="M4592" s="8">
        <v>1211</v>
      </c>
      <c r="N4592" s="12"/>
    </row>
    <row r="4593" spans="1:14" x14ac:dyDescent="0.2">
      <c r="A4593" s="8">
        <v>198</v>
      </c>
      <c r="B4593" s="40" t="s">
        <v>15550</v>
      </c>
      <c r="C4593" s="12"/>
      <c r="D4593" s="42" t="s">
        <v>7685</v>
      </c>
      <c r="E4593" s="12"/>
      <c r="F4593" s="42" t="s">
        <v>15095</v>
      </c>
      <c r="G4593" s="12"/>
      <c r="H4593" s="36"/>
      <c r="I4593" s="12"/>
      <c r="J4593" s="6" t="s">
        <v>581</v>
      </c>
      <c r="K4593" s="12"/>
      <c r="L4593" s="12"/>
      <c r="M4593" s="8">
        <v>1212</v>
      </c>
      <c r="N4593" s="12"/>
    </row>
    <row r="4594" spans="1:14" x14ac:dyDescent="0.2">
      <c r="A4594" s="8">
        <v>199</v>
      </c>
      <c r="B4594" s="40" t="s">
        <v>15550</v>
      </c>
      <c r="C4594" s="12"/>
      <c r="D4594" s="42" t="s">
        <v>15016</v>
      </c>
      <c r="E4594" s="12"/>
      <c r="F4594" s="42" t="s">
        <v>15096</v>
      </c>
      <c r="G4594" s="12"/>
      <c r="H4594" s="36"/>
      <c r="I4594" s="12"/>
      <c r="J4594" s="6" t="s">
        <v>581</v>
      </c>
      <c r="K4594" s="12"/>
      <c r="L4594" s="12"/>
      <c r="M4594" s="8">
        <v>1213</v>
      </c>
      <c r="N4594" s="12"/>
    </row>
    <row r="4595" spans="1:14" x14ac:dyDescent="0.2">
      <c r="A4595" s="8">
        <v>200</v>
      </c>
      <c r="B4595" s="40" t="s">
        <v>15550</v>
      </c>
      <c r="C4595" s="12"/>
      <c r="D4595" s="42" t="s">
        <v>15017</v>
      </c>
      <c r="E4595" s="12"/>
      <c r="F4595" s="42" t="s">
        <v>15097</v>
      </c>
      <c r="G4595" s="12"/>
      <c r="H4595" s="36"/>
      <c r="I4595" s="12"/>
      <c r="J4595" s="6" t="s">
        <v>581</v>
      </c>
      <c r="K4595" s="12"/>
      <c r="L4595" s="12"/>
      <c r="M4595" s="8">
        <v>1214</v>
      </c>
      <c r="N4595" s="12"/>
    </row>
    <row r="4596" spans="1:14" x14ac:dyDescent="0.2">
      <c r="A4596" s="8">
        <v>201</v>
      </c>
      <c r="B4596" s="40" t="s">
        <v>15550</v>
      </c>
      <c r="C4596" s="12"/>
      <c r="D4596" s="42" t="s">
        <v>15018</v>
      </c>
      <c r="E4596" s="12"/>
      <c r="F4596" s="42"/>
      <c r="G4596" s="12"/>
      <c r="H4596" s="36"/>
      <c r="I4596" s="12"/>
      <c r="J4596" s="6" t="s">
        <v>581</v>
      </c>
      <c r="K4596" s="12"/>
      <c r="L4596" s="12"/>
      <c r="M4596" s="8">
        <v>1215</v>
      </c>
      <c r="N4596" s="12"/>
    </row>
    <row r="4597" spans="1:14" x14ac:dyDescent="0.2">
      <c r="A4597" s="8">
        <v>202</v>
      </c>
      <c r="B4597" s="40" t="s">
        <v>15550</v>
      </c>
      <c r="C4597" s="12"/>
      <c r="D4597" s="38" t="s">
        <v>15019</v>
      </c>
      <c r="E4597" s="12"/>
      <c r="F4597" s="175" t="s">
        <v>15098</v>
      </c>
      <c r="G4597" s="12"/>
      <c r="H4597" s="36"/>
      <c r="I4597" s="12"/>
      <c r="J4597" s="6" t="s">
        <v>581</v>
      </c>
      <c r="K4597" s="12"/>
      <c r="L4597" s="12"/>
      <c r="M4597" s="8">
        <v>1216</v>
      </c>
      <c r="N4597" s="12"/>
    </row>
    <row r="4598" spans="1:14" x14ac:dyDescent="0.2">
      <c r="A4598" s="8">
        <v>203</v>
      </c>
      <c r="B4598" s="40" t="s">
        <v>15550</v>
      </c>
      <c r="C4598" s="12"/>
      <c r="D4598" s="38" t="s">
        <v>15020</v>
      </c>
      <c r="E4598" s="12"/>
      <c r="F4598" s="42"/>
      <c r="G4598" s="12"/>
      <c r="H4598" s="36"/>
      <c r="I4598" s="12"/>
      <c r="J4598" s="6" t="s">
        <v>581</v>
      </c>
      <c r="K4598" s="12"/>
      <c r="L4598" s="12"/>
      <c r="M4598" s="8">
        <v>1217</v>
      </c>
      <c r="N4598" s="12"/>
    </row>
    <row r="4599" spans="1:14" x14ac:dyDescent="0.2">
      <c r="A4599" s="8">
        <v>204</v>
      </c>
      <c r="B4599" s="40" t="s">
        <v>15550</v>
      </c>
      <c r="C4599" s="12"/>
      <c r="D4599" s="38" t="s">
        <v>15021</v>
      </c>
      <c r="E4599" s="12"/>
      <c r="F4599" s="42" t="s">
        <v>15099</v>
      </c>
      <c r="G4599" s="12"/>
      <c r="H4599" s="36"/>
      <c r="I4599" s="12"/>
      <c r="J4599" s="6" t="s">
        <v>581</v>
      </c>
      <c r="K4599" s="12"/>
      <c r="L4599" s="12"/>
      <c r="M4599" s="8">
        <v>1218</v>
      </c>
      <c r="N4599" s="12"/>
    </row>
    <row r="4600" spans="1:14" x14ac:dyDescent="0.2">
      <c r="A4600" s="241" t="s">
        <v>15100</v>
      </c>
      <c r="B4600" s="241"/>
      <c r="C4600" s="241"/>
      <c r="D4600" s="241"/>
      <c r="E4600" s="241"/>
      <c r="F4600" s="241"/>
      <c r="G4600" s="241"/>
      <c r="H4600" s="241"/>
      <c r="I4600" s="241"/>
      <c r="J4600" s="241"/>
      <c r="K4600" s="241"/>
      <c r="L4600" s="241"/>
      <c r="M4600" s="241"/>
      <c r="N4600" s="241"/>
    </row>
    <row r="4601" spans="1:14" x14ac:dyDescent="0.2">
      <c r="A4601" s="8">
        <v>1</v>
      </c>
      <c r="B4601" s="40" t="s">
        <v>15551</v>
      </c>
      <c r="C4601" s="12"/>
      <c r="D4601" s="38" t="s">
        <v>15101</v>
      </c>
      <c r="E4601" s="12"/>
      <c r="F4601" s="12"/>
      <c r="G4601" s="12"/>
      <c r="H4601" s="36"/>
      <c r="I4601" s="12"/>
      <c r="J4601" s="6" t="s">
        <v>581</v>
      </c>
      <c r="K4601" s="12"/>
      <c r="L4601" s="12"/>
      <c r="M4601" s="8" t="s">
        <v>15268</v>
      </c>
      <c r="N4601" s="12"/>
    </row>
    <row r="4602" spans="1:14" x14ac:dyDescent="0.2">
      <c r="A4602" s="8">
        <v>2</v>
      </c>
      <c r="B4602" s="40" t="s">
        <v>15551</v>
      </c>
      <c r="C4602" s="12"/>
      <c r="D4602" s="42" t="s">
        <v>15102</v>
      </c>
      <c r="E4602" s="12"/>
      <c r="F4602" s="68" t="s">
        <v>15217</v>
      </c>
      <c r="G4602" s="12"/>
      <c r="H4602" s="36"/>
      <c r="I4602" s="12"/>
      <c r="J4602" s="6" t="s">
        <v>581</v>
      </c>
      <c r="K4602" s="12"/>
      <c r="L4602" s="12"/>
      <c r="M4602" s="8" t="s">
        <v>15269</v>
      </c>
      <c r="N4602" s="12"/>
    </row>
    <row r="4603" spans="1:14" x14ac:dyDescent="0.2">
      <c r="A4603" s="8">
        <v>3</v>
      </c>
      <c r="B4603" s="40" t="s">
        <v>15551</v>
      </c>
      <c r="C4603" s="12"/>
      <c r="D4603" s="42" t="s">
        <v>15103</v>
      </c>
      <c r="E4603" s="12"/>
      <c r="F4603" s="68" t="s">
        <v>15218</v>
      </c>
      <c r="G4603" s="12"/>
      <c r="H4603" s="36"/>
      <c r="I4603" s="12"/>
      <c r="J4603" s="6" t="s">
        <v>581</v>
      </c>
      <c r="K4603" s="12"/>
      <c r="L4603" s="12"/>
      <c r="M4603" s="8" t="s">
        <v>15270</v>
      </c>
      <c r="N4603" s="12"/>
    </row>
    <row r="4604" spans="1:14" x14ac:dyDescent="0.2">
      <c r="A4604" s="8">
        <v>4</v>
      </c>
      <c r="B4604" s="40" t="s">
        <v>15551</v>
      </c>
      <c r="C4604" s="12"/>
      <c r="D4604" s="42" t="s">
        <v>15104</v>
      </c>
      <c r="E4604" s="12"/>
      <c r="F4604" s="68"/>
      <c r="G4604" s="12"/>
      <c r="H4604" s="36"/>
      <c r="I4604" s="12"/>
      <c r="J4604" s="6" t="s">
        <v>581</v>
      </c>
      <c r="K4604" s="12"/>
      <c r="L4604" s="12"/>
      <c r="M4604" s="8" t="s">
        <v>15271</v>
      </c>
      <c r="N4604" s="12"/>
    </row>
    <row r="4605" spans="1:14" x14ac:dyDescent="0.2">
      <c r="A4605" s="8">
        <v>5</v>
      </c>
      <c r="B4605" s="40" t="s">
        <v>15551</v>
      </c>
      <c r="C4605" s="12"/>
      <c r="D4605" s="42" t="s">
        <v>15105</v>
      </c>
      <c r="E4605" s="12"/>
      <c r="F4605" s="68"/>
      <c r="G4605" s="12"/>
      <c r="H4605" s="36"/>
      <c r="I4605" s="12"/>
      <c r="J4605" s="6" t="s">
        <v>581</v>
      </c>
      <c r="K4605" s="12"/>
      <c r="L4605" s="12"/>
      <c r="M4605" s="8" t="s">
        <v>15272</v>
      </c>
      <c r="N4605" s="12"/>
    </row>
    <row r="4606" spans="1:14" x14ac:dyDescent="0.2">
      <c r="A4606" s="8">
        <v>6</v>
      </c>
      <c r="B4606" s="40" t="s">
        <v>15551</v>
      </c>
      <c r="C4606" s="12"/>
      <c r="D4606" s="42" t="s">
        <v>15106</v>
      </c>
      <c r="E4606" s="12"/>
      <c r="F4606" s="68"/>
      <c r="G4606" s="12"/>
      <c r="H4606" s="36"/>
      <c r="I4606" s="12"/>
      <c r="J4606" s="6" t="s">
        <v>581</v>
      </c>
      <c r="K4606" s="12"/>
      <c r="L4606" s="12"/>
      <c r="M4606" s="8" t="s">
        <v>15273</v>
      </c>
      <c r="N4606" s="12"/>
    </row>
    <row r="4607" spans="1:14" x14ac:dyDescent="0.2">
      <c r="A4607" s="8">
        <v>7</v>
      </c>
      <c r="B4607" s="40" t="s">
        <v>15551</v>
      </c>
      <c r="C4607" s="12"/>
      <c r="D4607" s="42" t="s">
        <v>15107</v>
      </c>
      <c r="E4607" s="12"/>
      <c r="F4607" s="68" t="s">
        <v>15219</v>
      </c>
      <c r="G4607" s="12"/>
      <c r="H4607" s="36"/>
      <c r="I4607" s="12"/>
      <c r="J4607" s="6" t="s">
        <v>581</v>
      </c>
      <c r="K4607" s="12"/>
      <c r="L4607" s="12"/>
      <c r="M4607" s="8" t="s">
        <v>15274</v>
      </c>
      <c r="N4607" s="12"/>
    </row>
    <row r="4608" spans="1:14" x14ac:dyDescent="0.2">
      <c r="A4608" s="8">
        <v>8</v>
      </c>
      <c r="B4608" s="40" t="s">
        <v>15551</v>
      </c>
      <c r="C4608" s="12"/>
      <c r="D4608" s="42" t="s">
        <v>15108</v>
      </c>
      <c r="E4608" s="12"/>
      <c r="F4608" s="68" t="s">
        <v>15220</v>
      </c>
      <c r="G4608" s="12"/>
      <c r="H4608" s="36"/>
      <c r="I4608" s="12"/>
      <c r="J4608" s="6" t="s">
        <v>581</v>
      </c>
      <c r="K4608" s="12"/>
      <c r="L4608" s="12"/>
      <c r="M4608" s="8" t="s">
        <v>15275</v>
      </c>
      <c r="N4608" s="12"/>
    </row>
    <row r="4609" spans="1:14" x14ac:dyDescent="0.2">
      <c r="A4609" s="8">
        <v>9</v>
      </c>
      <c r="B4609" s="40" t="s">
        <v>15551</v>
      </c>
      <c r="C4609" s="12"/>
      <c r="D4609" s="42" t="s">
        <v>1864</v>
      </c>
      <c r="E4609" s="12"/>
      <c r="F4609" s="68"/>
      <c r="G4609" s="12"/>
      <c r="H4609" s="36"/>
      <c r="I4609" s="12"/>
      <c r="J4609" s="6" t="s">
        <v>581</v>
      </c>
      <c r="K4609" s="12"/>
      <c r="L4609" s="12"/>
      <c r="M4609" s="8" t="s">
        <v>15276</v>
      </c>
      <c r="N4609" s="12"/>
    </row>
    <row r="4610" spans="1:14" x14ac:dyDescent="0.2">
      <c r="A4610" s="8">
        <v>10</v>
      </c>
      <c r="B4610" s="40" t="s">
        <v>15551</v>
      </c>
      <c r="C4610" s="12"/>
      <c r="D4610" s="42" t="s">
        <v>15109</v>
      </c>
      <c r="E4610" s="12"/>
      <c r="F4610" s="68"/>
      <c r="G4610" s="12"/>
      <c r="H4610" s="36"/>
      <c r="I4610" s="12"/>
      <c r="J4610" s="6" t="s">
        <v>581</v>
      </c>
      <c r="K4610" s="12"/>
      <c r="L4610" s="12"/>
      <c r="M4610" s="8" t="s">
        <v>15277</v>
      </c>
      <c r="N4610" s="12"/>
    </row>
    <row r="4611" spans="1:14" x14ac:dyDescent="0.2">
      <c r="A4611" s="8">
        <v>11</v>
      </c>
      <c r="B4611" s="40" t="s">
        <v>15551</v>
      </c>
      <c r="C4611" s="12"/>
      <c r="D4611" s="38" t="s">
        <v>15110</v>
      </c>
      <c r="E4611" s="12"/>
      <c r="F4611" s="68"/>
      <c r="G4611" s="12"/>
      <c r="H4611" s="36"/>
      <c r="I4611" s="12"/>
      <c r="J4611" s="6" t="s">
        <v>581</v>
      </c>
      <c r="K4611" s="12"/>
      <c r="L4611" s="12"/>
      <c r="M4611" s="8" t="s">
        <v>15278</v>
      </c>
      <c r="N4611" s="12"/>
    </row>
    <row r="4612" spans="1:14" x14ac:dyDescent="0.2">
      <c r="A4612" s="8">
        <v>12</v>
      </c>
      <c r="B4612" s="40" t="s">
        <v>15551</v>
      </c>
      <c r="C4612" s="12"/>
      <c r="D4612" s="42" t="s">
        <v>15111</v>
      </c>
      <c r="E4612" s="12"/>
      <c r="F4612" s="68"/>
      <c r="G4612" s="12"/>
      <c r="H4612" s="36"/>
      <c r="I4612" s="12"/>
      <c r="J4612" s="6" t="s">
        <v>581</v>
      </c>
      <c r="K4612" s="12"/>
      <c r="L4612" s="12"/>
      <c r="M4612" s="8" t="s">
        <v>15279</v>
      </c>
      <c r="N4612" s="12"/>
    </row>
    <row r="4613" spans="1:14" x14ac:dyDescent="0.2">
      <c r="A4613" s="8">
        <v>13</v>
      </c>
      <c r="B4613" s="40" t="s">
        <v>15551</v>
      </c>
      <c r="C4613" s="12"/>
      <c r="D4613" s="42" t="s">
        <v>15112</v>
      </c>
      <c r="E4613" s="12"/>
      <c r="F4613" s="68"/>
      <c r="G4613" s="12"/>
      <c r="H4613" s="36"/>
      <c r="I4613" s="12"/>
      <c r="J4613" s="6" t="s">
        <v>581</v>
      </c>
      <c r="K4613" s="12"/>
      <c r="L4613" s="12"/>
      <c r="M4613" s="8" t="s">
        <v>15280</v>
      </c>
      <c r="N4613" s="12"/>
    </row>
    <row r="4614" spans="1:14" x14ac:dyDescent="0.2">
      <c r="A4614" s="8">
        <v>14</v>
      </c>
      <c r="B4614" s="40" t="s">
        <v>15551</v>
      </c>
      <c r="C4614" s="12"/>
      <c r="D4614" s="42" t="s">
        <v>15113</v>
      </c>
      <c r="E4614" s="12"/>
      <c r="F4614" s="68" t="s">
        <v>15221</v>
      </c>
      <c r="G4614" s="12"/>
      <c r="H4614" s="36"/>
      <c r="I4614" s="12"/>
      <c r="J4614" s="6" t="s">
        <v>581</v>
      </c>
      <c r="K4614" s="12"/>
      <c r="L4614" s="12"/>
      <c r="M4614" s="8" t="s">
        <v>15281</v>
      </c>
      <c r="N4614" s="12"/>
    </row>
    <row r="4615" spans="1:14" x14ac:dyDescent="0.2">
      <c r="A4615" s="8">
        <v>15</v>
      </c>
      <c r="B4615" s="40" t="s">
        <v>15551</v>
      </c>
      <c r="C4615" s="12"/>
      <c r="D4615" s="38" t="s">
        <v>3333</v>
      </c>
      <c r="E4615" s="12"/>
      <c r="F4615" s="68"/>
      <c r="G4615" s="12"/>
      <c r="H4615" s="36"/>
      <c r="I4615" s="12"/>
      <c r="J4615" s="6" t="s">
        <v>581</v>
      </c>
      <c r="K4615" s="12"/>
      <c r="L4615" s="12"/>
      <c r="M4615" s="8" t="s">
        <v>15282</v>
      </c>
      <c r="N4615" s="12"/>
    </row>
    <row r="4616" spans="1:14" x14ac:dyDescent="0.2">
      <c r="A4616" s="8">
        <v>16</v>
      </c>
      <c r="B4616" s="40" t="s">
        <v>15551</v>
      </c>
      <c r="C4616" s="12"/>
      <c r="D4616" s="42" t="s">
        <v>15114</v>
      </c>
      <c r="E4616" s="12"/>
      <c r="F4616" s="68" t="s">
        <v>15222</v>
      </c>
      <c r="G4616" s="12"/>
      <c r="H4616" s="36"/>
      <c r="I4616" s="12"/>
      <c r="J4616" s="6" t="s">
        <v>581</v>
      </c>
      <c r="K4616" s="12"/>
      <c r="L4616" s="12"/>
      <c r="M4616" s="8" t="s">
        <v>15283</v>
      </c>
      <c r="N4616" s="12"/>
    </row>
    <row r="4617" spans="1:14" x14ac:dyDescent="0.2">
      <c r="A4617" s="8">
        <v>17</v>
      </c>
      <c r="B4617" s="40" t="s">
        <v>15551</v>
      </c>
      <c r="C4617" s="12"/>
      <c r="D4617" s="42" t="s">
        <v>15115</v>
      </c>
      <c r="E4617" s="12"/>
      <c r="F4617" s="68" t="s">
        <v>15223</v>
      </c>
      <c r="G4617" s="12"/>
      <c r="H4617" s="36"/>
      <c r="I4617" s="12"/>
      <c r="J4617" s="6" t="s">
        <v>581</v>
      </c>
      <c r="K4617" s="12"/>
      <c r="L4617" s="12"/>
      <c r="M4617" s="8" t="s">
        <v>15284</v>
      </c>
      <c r="N4617" s="12"/>
    </row>
    <row r="4618" spans="1:14" x14ac:dyDescent="0.2">
      <c r="A4618" s="8">
        <v>18</v>
      </c>
      <c r="B4618" s="40" t="s">
        <v>15551</v>
      </c>
      <c r="C4618" s="12"/>
      <c r="D4618" s="42" t="s">
        <v>15116</v>
      </c>
      <c r="E4618" s="12"/>
      <c r="F4618" s="68"/>
      <c r="G4618" s="12"/>
      <c r="H4618" s="36"/>
      <c r="I4618" s="12"/>
      <c r="J4618" s="6" t="s">
        <v>581</v>
      </c>
      <c r="K4618" s="12"/>
      <c r="L4618" s="12"/>
      <c r="M4618" s="8" t="s">
        <v>15285</v>
      </c>
      <c r="N4618" s="12"/>
    </row>
    <row r="4619" spans="1:14" x14ac:dyDescent="0.2">
      <c r="A4619" s="8">
        <v>19</v>
      </c>
      <c r="B4619" s="40" t="s">
        <v>15551</v>
      </c>
      <c r="C4619" s="12"/>
      <c r="D4619" s="42" t="s">
        <v>15117</v>
      </c>
      <c r="E4619" s="12"/>
      <c r="F4619" s="68"/>
      <c r="G4619" s="12"/>
      <c r="H4619" s="36"/>
      <c r="I4619" s="12"/>
      <c r="J4619" s="6" t="s">
        <v>581</v>
      </c>
      <c r="K4619" s="12"/>
      <c r="L4619" s="12"/>
      <c r="M4619" s="8" t="s">
        <v>15286</v>
      </c>
      <c r="N4619" s="12"/>
    </row>
    <row r="4620" spans="1:14" x14ac:dyDescent="0.2">
      <c r="A4620" s="8">
        <v>20</v>
      </c>
      <c r="B4620" s="40" t="s">
        <v>15551</v>
      </c>
      <c r="C4620" s="12"/>
      <c r="D4620" s="42" t="s">
        <v>15118</v>
      </c>
      <c r="E4620" s="12"/>
      <c r="F4620" s="68"/>
      <c r="G4620" s="12"/>
      <c r="H4620" s="36"/>
      <c r="I4620" s="12"/>
      <c r="J4620" s="6" t="s">
        <v>581</v>
      </c>
      <c r="K4620" s="12"/>
      <c r="L4620" s="12"/>
      <c r="M4620" s="8" t="s">
        <v>15287</v>
      </c>
      <c r="N4620" s="12"/>
    </row>
    <row r="4621" spans="1:14" x14ac:dyDescent="0.2">
      <c r="A4621" s="8">
        <v>21</v>
      </c>
      <c r="B4621" s="40" t="s">
        <v>15551</v>
      </c>
      <c r="C4621" s="12"/>
      <c r="D4621" s="42" t="s">
        <v>15119</v>
      </c>
      <c r="E4621" s="12"/>
      <c r="F4621" s="68"/>
      <c r="G4621" s="12"/>
      <c r="H4621" s="36"/>
      <c r="I4621" s="12"/>
      <c r="J4621" s="6" t="s">
        <v>581</v>
      </c>
      <c r="K4621" s="12"/>
      <c r="L4621" s="12"/>
      <c r="M4621" s="8" t="s">
        <v>15288</v>
      </c>
      <c r="N4621" s="12"/>
    </row>
    <row r="4622" spans="1:14" x14ac:dyDescent="0.2">
      <c r="A4622" s="8">
        <v>22</v>
      </c>
      <c r="B4622" s="40" t="s">
        <v>15551</v>
      </c>
      <c r="C4622" s="12"/>
      <c r="D4622" s="42" t="s">
        <v>15120</v>
      </c>
      <c r="E4622" s="12"/>
      <c r="F4622" s="68" t="s">
        <v>15224</v>
      </c>
      <c r="G4622" s="12"/>
      <c r="H4622" s="36"/>
      <c r="I4622" s="12"/>
      <c r="J4622" s="6" t="s">
        <v>581</v>
      </c>
      <c r="K4622" s="12"/>
      <c r="L4622" s="12"/>
      <c r="M4622" s="8" t="s">
        <v>15289</v>
      </c>
      <c r="N4622" s="12"/>
    </row>
    <row r="4623" spans="1:14" x14ac:dyDescent="0.2">
      <c r="A4623" s="8">
        <v>23</v>
      </c>
      <c r="B4623" s="40" t="s">
        <v>15551</v>
      </c>
      <c r="C4623" s="12"/>
      <c r="D4623" s="42" t="s">
        <v>15121</v>
      </c>
      <c r="E4623" s="12"/>
      <c r="F4623" s="68"/>
      <c r="G4623" s="12"/>
      <c r="H4623" s="36"/>
      <c r="I4623" s="12"/>
      <c r="J4623" s="6" t="s">
        <v>581</v>
      </c>
      <c r="K4623" s="12"/>
      <c r="L4623" s="12"/>
      <c r="M4623" s="8" t="s">
        <v>15290</v>
      </c>
      <c r="N4623" s="12"/>
    </row>
    <row r="4624" spans="1:14" x14ac:dyDescent="0.2">
      <c r="A4624" s="8">
        <v>24</v>
      </c>
      <c r="B4624" s="40" t="s">
        <v>15551</v>
      </c>
      <c r="C4624" s="12"/>
      <c r="D4624" s="42" t="s">
        <v>15122</v>
      </c>
      <c r="E4624" s="12"/>
      <c r="F4624" s="68" t="s">
        <v>15225</v>
      </c>
      <c r="G4624" s="12"/>
      <c r="H4624" s="36"/>
      <c r="I4624" s="12"/>
      <c r="J4624" s="6" t="s">
        <v>581</v>
      </c>
      <c r="K4624" s="12"/>
      <c r="L4624" s="12"/>
      <c r="M4624" s="8" t="s">
        <v>15291</v>
      </c>
      <c r="N4624" s="12"/>
    </row>
    <row r="4625" spans="1:14" x14ac:dyDescent="0.2">
      <c r="A4625" s="8">
        <v>25</v>
      </c>
      <c r="B4625" s="40" t="s">
        <v>15551</v>
      </c>
      <c r="C4625" s="12"/>
      <c r="D4625" s="42" t="s">
        <v>3445</v>
      </c>
      <c r="E4625" s="12"/>
      <c r="F4625" s="68"/>
      <c r="G4625" s="12"/>
      <c r="H4625" s="36"/>
      <c r="I4625" s="12"/>
      <c r="J4625" s="6" t="s">
        <v>581</v>
      </c>
      <c r="K4625" s="12"/>
      <c r="L4625" s="12"/>
      <c r="M4625" s="8">
        <v>302</v>
      </c>
      <c r="N4625" s="12"/>
    </row>
    <row r="4626" spans="1:14" x14ac:dyDescent="0.2">
      <c r="A4626" s="8">
        <v>26</v>
      </c>
      <c r="B4626" s="40" t="s">
        <v>15551</v>
      </c>
      <c r="C4626" s="12"/>
      <c r="D4626" s="42" t="s">
        <v>14884</v>
      </c>
      <c r="E4626" s="12"/>
      <c r="F4626" s="68"/>
      <c r="G4626" s="12"/>
      <c r="H4626" s="36"/>
      <c r="I4626" s="12"/>
      <c r="J4626" s="6" t="s">
        <v>581</v>
      </c>
      <c r="K4626" s="12"/>
      <c r="L4626" s="12"/>
      <c r="M4626" s="8" t="s">
        <v>15292</v>
      </c>
      <c r="N4626" s="12"/>
    </row>
    <row r="4627" spans="1:14" x14ac:dyDescent="0.2">
      <c r="A4627" s="8">
        <v>27</v>
      </c>
      <c r="B4627" s="40" t="s">
        <v>15551</v>
      </c>
      <c r="C4627" s="12"/>
      <c r="D4627" s="42" t="s">
        <v>6916</v>
      </c>
      <c r="E4627" s="12"/>
      <c r="F4627" s="68"/>
      <c r="G4627" s="12"/>
      <c r="H4627" s="36"/>
      <c r="I4627" s="12"/>
      <c r="J4627" s="6" t="s">
        <v>581</v>
      </c>
      <c r="K4627" s="12"/>
      <c r="L4627" s="12"/>
      <c r="M4627" s="8" t="s">
        <v>15293</v>
      </c>
      <c r="N4627" s="12"/>
    </row>
    <row r="4628" spans="1:14" x14ac:dyDescent="0.2">
      <c r="A4628" s="8">
        <v>28</v>
      </c>
      <c r="B4628" s="40" t="s">
        <v>15551</v>
      </c>
      <c r="C4628" s="12"/>
      <c r="D4628" s="42" t="s">
        <v>14731</v>
      </c>
      <c r="E4628" s="12"/>
      <c r="F4628" s="68"/>
      <c r="G4628" s="12"/>
      <c r="H4628" s="36"/>
      <c r="I4628" s="12"/>
      <c r="J4628" s="6" t="s">
        <v>581</v>
      </c>
      <c r="K4628" s="12"/>
      <c r="L4628" s="12"/>
      <c r="M4628" s="8" t="s">
        <v>15294</v>
      </c>
      <c r="N4628" s="12"/>
    </row>
    <row r="4629" spans="1:14" x14ac:dyDescent="0.2">
      <c r="A4629" s="8">
        <v>29</v>
      </c>
      <c r="B4629" s="40" t="s">
        <v>15551</v>
      </c>
      <c r="C4629" s="12"/>
      <c r="D4629" s="42" t="s">
        <v>15935</v>
      </c>
      <c r="E4629" s="12"/>
      <c r="F4629" s="68"/>
      <c r="G4629" s="12"/>
      <c r="H4629" s="36"/>
      <c r="I4629" s="12"/>
      <c r="J4629" s="6" t="s">
        <v>581</v>
      </c>
      <c r="K4629" s="12"/>
      <c r="L4629" s="12"/>
      <c r="M4629" s="8" t="s">
        <v>15295</v>
      </c>
      <c r="N4629" s="12"/>
    </row>
    <row r="4630" spans="1:14" x14ac:dyDescent="0.2">
      <c r="A4630" s="8">
        <v>30</v>
      </c>
      <c r="B4630" s="40" t="s">
        <v>15551</v>
      </c>
      <c r="C4630" s="12"/>
      <c r="D4630" s="42" t="s">
        <v>15123</v>
      </c>
      <c r="E4630" s="12"/>
      <c r="F4630" s="68" t="s">
        <v>15226</v>
      </c>
      <c r="G4630" s="12"/>
      <c r="H4630" s="36"/>
      <c r="I4630" s="12"/>
      <c r="J4630" s="6" t="s">
        <v>581</v>
      </c>
      <c r="K4630" s="12"/>
      <c r="L4630" s="12"/>
      <c r="M4630" s="8" t="s">
        <v>15296</v>
      </c>
      <c r="N4630" s="12"/>
    </row>
    <row r="4631" spans="1:14" x14ac:dyDescent="0.2">
      <c r="A4631" s="8">
        <v>31</v>
      </c>
      <c r="B4631" s="40" t="s">
        <v>15551</v>
      </c>
      <c r="C4631" s="12"/>
      <c r="D4631" s="42" t="s">
        <v>6681</v>
      </c>
      <c r="E4631" s="12"/>
      <c r="F4631" s="68"/>
      <c r="G4631" s="12"/>
      <c r="H4631" s="36"/>
      <c r="I4631" s="12"/>
      <c r="J4631" s="6" t="s">
        <v>581</v>
      </c>
      <c r="K4631" s="12"/>
      <c r="L4631" s="12"/>
      <c r="M4631" s="8" t="s">
        <v>15297</v>
      </c>
      <c r="N4631" s="12"/>
    </row>
    <row r="4632" spans="1:14" x14ac:dyDescent="0.2">
      <c r="A4632" s="8">
        <v>32</v>
      </c>
      <c r="B4632" s="40" t="s">
        <v>15551</v>
      </c>
      <c r="C4632" s="12"/>
      <c r="D4632" s="42" t="s">
        <v>15124</v>
      </c>
      <c r="E4632" s="12"/>
      <c r="F4632" s="68" t="s">
        <v>15227</v>
      </c>
      <c r="G4632" s="12"/>
      <c r="H4632" s="36"/>
      <c r="I4632" s="12"/>
      <c r="J4632" s="6" t="s">
        <v>581</v>
      </c>
      <c r="K4632" s="12"/>
      <c r="L4632" s="12"/>
      <c r="M4632" s="8" t="s">
        <v>15298</v>
      </c>
      <c r="N4632" s="12"/>
    </row>
    <row r="4633" spans="1:14" x14ac:dyDescent="0.2">
      <c r="A4633" s="8">
        <v>33</v>
      </c>
      <c r="B4633" s="40" t="s">
        <v>15551</v>
      </c>
      <c r="C4633" s="12"/>
      <c r="D4633" s="42" t="s">
        <v>15125</v>
      </c>
      <c r="E4633" s="12"/>
      <c r="F4633" s="68"/>
      <c r="G4633" s="12"/>
      <c r="H4633" s="36"/>
      <c r="I4633" s="12"/>
      <c r="J4633" s="6" t="s">
        <v>581</v>
      </c>
      <c r="K4633" s="12"/>
      <c r="L4633" s="12"/>
      <c r="M4633" s="8" t="s">
        <v>15299</v>
      </c>
      <c r="N4633" s="12"/>
    </row>
    <row r="4634" spans="1:14" x14ac:dyDescent="0.2">
      <c r="A4634" s="8">
        <v>34</v>
      </c>
      <c r="B4634" s="40" t="s">
        <v>15551</v>
      </c>
      <c r="C4634" s="12"/>
      <c r="D4634" s="42" t="s">
        <v>15126</v>
      </c>
      <c r="E4634" s="12"/>
      <c r="F4634" s="68"/>
      <c r="G4634" s="12"/>
      <c r="H4634" s="36"/>
      <c r="I4634" s="12"/>
      <c r="J4634" s="6" t="s">
        <v>581</v>
      </c>
      <c r="K4634" s="12"/>
      <c r="L4634" s="12"/>
      <c r="M4634" s="8" t="s">
        <v>15300</v>
      </c>
      <c r="N4634" s="12"/>
    </row>
    <row r="4635" spans="1:14" x14ac:dyDescent="0.2">
      <c r="A4635" s="8">
        <v>35</v>
      </c>
      <c r="B4635" s="40" t="s">
        <v>15551</v>
      </c>
      <c r="C4635" s="12"/>
      <c r="D4635" s="42" t="s">
        <v>15127</v>
      </c>
      <c r="E4635" s="12"/>
      <c r="F4635" s="68" t="s">
        <v>15228</v>
      </c>
      <c r="G4635" s="12"/>
      <c r="H4635" s="36"/>
      <c r="I4635" s="12"/>
      <c r="J4635" s="6" t="s">
        <v>581</v>
      </c>
      <c r="K4635" s="12"/>
      <c r="L4635" s="12"/>
      <c r="M4635" s="8" t="s">
        <v>15301</v>
      </c>
      <c r="N4635" s="12"/>
    </row>
    <row r="4636" spans="1:14" x14ac:dyDescent="0.2">
      <c r="A4636" s="8">
        <v>36</v>
      </c>
      <c r="B4636" s="40" t="s">
        <v>15551</v>
      </c>
      <c r="C4636" s="12"/>
      <c r="D4636" s="42" t="s">
        <v>15128</v>
      </c>
      <c r="E4636" s="12"/>
      <c r="F4636" s="68"/>
      <c r="G4636" s="12"/>
      <c r="H4636" s="36"/>
      <c r="I4636" s="12"/>
      <c r="J4636" s="6" t="s">
        <v>581</v>
      </c>
      <c r="K4636" s="12"/>
      <c r="L4636" s="12"/>
      <c r="M4636" s="8" t="s">
        <v>15302</v>
      </c>
      <c r="N4636" s="12"/>
    </row>
    <row r="4637" spans="1:14" x14ac:dyDescent="0.2">
      <c r="A4637" s="8">
        <v>37</v>
      </c>
      <c r="B4637" s="40" t="s">
        <v>15551</v>
      </c>
      <c r="C4637" s="12"/>
      <c r="D4637" s="42" t="s">
        <v>15129</v>
      </c>
      <c r="E4637" s="12"/>
      <c r="F4637" s="68" t="s">
        <v>15229</v>
      </c>
      <c r="G4637" s="12"/>
      <c r="H4637" s="36"/>
      <c r="I4637" s="12"/>
      <c r="J4637" s="6" t="s">
        <v>581</v>
      </c>
      <c r="K4637" s="12"/>
      <c r="L4637" s="12"/>
      <c r="M4637" s="8" t="s">
        <v>15303</v>
      </c>
      <c r="N4637" s="12"/>
    </row>
    <row r="4638" spans="1:14" x14ac:dyDescent="0.2">
      <c r="A4638" s="8">
        <v>38</v>
      </c>
      <c r="B4638" s="40" t="s">
        <v>15551</v>
      </c>
      <c r="C4638" s="12"/>
      <c r="D4638" s="42" t="s">
        <v>15130</v>
      </c>
      <c r="E4638" s="12"/>
      <c r="F4638" s="68"/>
      <c r="G4638" s="12"/>
      <c r="H4638" s="36"/>
      <c r="I4638" s="12"/>
      <c r="J4638" s="6" t="s">
        <v>581</v>
      </c>
      <c r="K4638" s="12"/>
      <c r="L4638" s="12"/>
      <c r="M4638" s="8" t="s">
        <v>15304</v>
      </c>
      <c r="N4638" s="12"/>
    </row>
    <row r="4639" spans="1:14" x14ac:dyDescent="0.2">
      <c r="A4639" s="8">
        <v>39</v>
      </c>
      <c r="B4639" s="40" t="s">
        <v>15551</v>
      </c>
      <c r="C4639" s="12"/>
      <c r="D4639" s="42" t="s">
        <v>15131</v>
      </c>
      <c r="E4639" s="12"/>
      <c r="F4639" s="68" t="s">
        <v>15230</v>
      </c>
      <c r="G4639" s="12"/>
      <c r="H4639" s="36"/>
      <c r="I4639" s="12"/>
      <c r="J4639" s="6" t="s">
        <v>581</v>
      </c>
      <c r="K4639" s="12"/>
      <c r="L4639" s="12"/>
      <c r="M4639" s="8" t="s">
        <v>15305</v>
      </c>
      <c r="N4639" s="12"/>
    </row>
    <row r="4640" spans="1:14" x14ac:dyDescent="0.2">
      <c r="A4640" s="8">
        <v>40</v>
      </c>
      <c r="B4640" s="40" t="s">
        <v>15551</v>
      </c>
      <c r="C4640" s="12"/>
      <c r="D4640" s="42" t="s">
        <v>15132</v>
      </c>
      <c r="E4640" s="12"/>
      <c r="F4640" s="68" t="s">
        <v>15231</v>
      </c>
      <c r="G4640" s="12"/>
      <c r="H4640" s="36"/>
      <c r="I4640" s="12"/>
      <c r="J4640" s="6" t="s">
        <v>581</v>
      </c>
      <c r="K4640" s="12"/>
      <c r="L4640" s="12"/>
      <c r="M4640" s="8" t="s">
        <v>15306</v>
      </c>
      <c r="N4640" s="12"/>
    </row>
    <row r="4641" spans="1:14" x14ac:dyDescent="0.2">
      <c r="A4641" s="8">
        <v>41</v>
      </c>
      <c r="B4641" s="40" t="s">
        <v>15551</v>
      </c>
      <c r="C4641" s="12"/>
      <c r="D4641" s="42" t="s">
        <v>15133</v>
      </c>
      <c r="E4641" s="12"/>
      <c r="F4641" s="68" t="s">
        <v>15232</v>
      </c>
      <c r="G4641" s="12"/>
      <c r="H4641" s="36"/>
      <c r="I4641" s="12"/>
      <c r="J4641" s="6" t="s">
        <v>581</v>
      </c>
      <c r="K4641" s="12"/>
      <c r="L4641" s="12"/>
      <c r="M4641" s="8" t="s">
        <v>15307</v>
      </c>
      <c r="N4641" s="12"/>
    </row>
    <row r="4642" spans="1:14" x14ac:dyDescent="0.2">
      <c r="A4642" s="8">
        <v>42</v>
      </c>
      <c r="B4642" s="40" t="s">
        <v>15551</v>
      </c>
      <c r="C4642" s="12"/>
      <c r="D4642" s="42" t="s">
        <v>15134</v>
      </c>
      <c r="E4642" s="12"/>
      <c r="F4642" s="68"/>
      <c r="G4642" s="12"/>
      <c r="H4642" s="36"/>
      <c r="I4642" s="12"/>
      <c r="J4642" s="6" t="s">
        <v>581</v>
      </c>
      <c r="K4642" s="12"/>
      <c r="L4642" s="12"/>
      <c r="M4642" s="8" t="s">
        <v>15308</v>
      </c>
      <c r="N4642" s="12"/>
    </row>
    <row r="4643" spans="1:14" x14ac:dyDescent="0.2">
      <c r="A4643" s="8">
        <v>43</v>
      </c>
      <c r="B4643" s="40" t="s">
        <v>15551</v>
      </c>
      <c r="C4643" s="12"/>
      <c r="D4643" s="42" t="s">
        <v>15135</v>
      </c>
      <c r="E4643" s="12"/>
      <c r="F4643" s="68" t="s">
        <v>15233</v>
      </c>
      <c r="G4643" s="12"/>
      <c r="H4643" s="36"/>
      <c r="I4643" s="12"/>
      <c r="J4643" s="6" t="s">
        <v>581</v>
      </c>
      <c r="K4643" s="12"/>
      <c r="L4643" s="12"/>
      <c r="M4643" s="8" t="s">
        <v>15309</v>
      </c>
      <c r="N4643" s="12"/>
    </row>
    <row r="4644" spans="1:14" x14ac:dyDescent="0.2">
      <c r="A4644" s="8">
        <v>44</v>
      </c>
      <c r="B4644" s="40" t="s">
        <v>15551</v>
      </c>
      <c r="C4644" s="12"/>
      <c r="D4644" s="42" t="s">
        <v>15136</v>
      </c>
      <c r="E4644" s="12"/>
      <c r="F4644" s="68" t="s">
        <v>15234</v>
      </c>
      <c r="G4644" s="12"/>
      <c r="H4644" s="36"/>
      <c r="I4644" s="12"/>
      <c r="J4644" s="6" t="s">
        <v>581</v>
      </c>
      <c r="K4644" s="12"/>
      <c r="L4644" s="12"/>
      <c r="M4644" s="8" t="s">
        <v>15310</v>
      </c>
      <c r="N4644" s="12"/>
    </row>
    <row r="4645" spans="1:14" x14ac:dyDescent="0.2">
      <c r="A4645" s="8">
        <v>45</v>
      </c>
      <c r="B4645" s="40" t="s">
        <v>15551</v>
      </c>
      <c r="C4645" s="12"/>
      <c r="D4645" s="38" t="s">
        <v>15137</v>
      </c>
      <c r="E4645" s="12"/>
      <c r="F4645" s="68"/>
      <c r="G4645" s="12"/>
      <c r="H4645" s="36"/>
      <c r="I4645" s="12"/>
      <c r="J4645" s="6" t="s">
        <v>581</v>
      </c>
      <c r="K4645" s="12"/>
      <c r="L4645" s="12"/>
      <c r="M4645" s="8" t="s">
        <v>15311</v>
      </c>
      <c r="N4645" s="12"/>
    </row>
    <row r="4646" spans="1:14" x14ac:dyDescent="0.2">
      <c r="A4646" s="8">
        <v>46</v>
      </c>
      <c r="B4646" s="40" t="s">
        <v>15551</v>
      </c>
      <c r="C4646" s="12"/>
      <c r="D4646" s="42" t="s">
        <v>15138</v>
      </c>
      <c r="E4646" s="12"/>
      <c r="F4646" s="68"/>
      <c r="G4646" s="12"/>
      <c r="H4646" s="36"/>
      <c r="I4646" s="12"/>
      <c r="J4646" s="6" t="s">
        <v>581</v>
      </c>
      <c r="K4646" s="12"/>
      <c r="L4646" s="12"/>
      <c r="M4646" s="8" t="s">
        <v>15312</v>
      </c>
      <c r="N4646" s="12"/>
    </row>
    <row r="4647" spans="1:14" x14ac:dyDescent="0.2">
      <c r="A4647" s="8">
        <v>47</v>
      </c>
      <c r="B4647" s="40" t="s">
        <v>15551</v>
      </c>
      <c r="C4647" s="12"/>
      <c r="D4647" s="38" t="s">
        <v>15139</v>
      </c>
      <c r="E4647" s="12"/>
      <c r="F4647" s="68" t="s">
        <v>15235</v>
      </c>
      <c r="G4647" s="12"/>
      <c r="H4647" s="36"/>
      <c r="I4647" s="12"/>
      <c r="J4647" s="6" t="s">
        <v>581</v>
      </c>
      <c r="K4647" s="12"/>
      <c r="L4647" s="12"/>
      <c r="M4647" s="8" t="s">
        <v>15313</v>
      </c>
      <c r="N4647" s="12"/>
    </row>
    <row r="4648" spans="1:14" x14ac:dyDescent="0.2">
      <c r="A4648" s="8">
        <v>48</v>
      </c>
      <c r="B4648" s="40" t="s">
        <v>15551</v>
      </c>
      <c r="C4648" s="12"/>
      <c r="D4648" s="38" t="s">
        <v>15140</v>
      </c>
      <c r="E4648" s="12"/>
      <c r="F4648" s="68"/>
      <c r="G4648" s="12"/>
      <c r="H4648" s="36"/>
      <c r="I4648" s="12"/>
      <c r="J4648" s="6" t="s">
        <v>581</v>
      </c>
      <c r="K4648" s="12"/>
      <c r="L4648" s="12"/>
      <c r="M4648" s="8" t="s">
        <v>15314</v>
      </c>
      <c r="N4648" s="12"/>
    </row>
    <row r="4649" spans="1:14" x14ac:dyDescent="0.2">
      <c r="A4649" s="8">
        <v>49</v>
      </c>
      <c r="B4649" s="40" t="s">
        <v>15551</v>
      </c>
      <c r="C4649" s="12"/>
      <c r="D4649" s="38" t="s">
        <v>15141</v>
      </c>
      <c r="E4649" s="12"/>
      <c r="F4649" s="68" t="s">
        <v>15236</v>
      </c>
      <c r="G4649" s="12"/>
      <c r="H4649" s="36"/>
      <c r="I4649" s="12"/>
      <c r="J4649" s="6" t="s">
        <v>581</v>
      </c>
      <c r="K4649" s="12"/>
      <c r="L4649" s="12"/>
      <c r="M4649" s="8" t="s">
        <v>15315</v>
      </c>
      <c r="N4649" s="12"/>
    </row>
    <row r="4650" spans="1:14" x14ac:dyDescent="0.2">
      <c r="A4650" s="8">
        <v>50</v>
      </c>
      <c r="B4650" s="40" t="s">
        <v>15551</v>
      </c>
      <c r="C4650" s="12"/>
      <c r="D4650" s="38" t="s">
        <v>15142</v>
      </c>
      <c r="E4650" s="12"/>
      <c r="F4650" s="68"/>
      <c r="G4650" s="12"/>
      <c r="H4650" s="36"/>
      <c r="I4650" s="12"/>
      <c r="J4650" s="6" t="s">
        <v>581</v>
      </c>
      <c r="K4650" s="12"/>
      <c r="L4650" s="12"/>
      <c r="M4650" s="8" t="s">
        <v>15316</v>
      </c>
      <c r="N4650" s="12"/>
    </row>
    <row r="4651" spans="1:14" x14ac:dyDescent="0.2">
      <c r="A4651" s="8">
        <v>51</v>
      </c>
      <c r="B4651" s="40" t="s">
        <v>15551</v>
      </c>
      <c r="C4651" s="12"/>
      <c r="D4651" s="38" t="s">
        <v>15143</v>
      </c>
      <c r="E4651" s="12"/>
      <c r="F4651" s="68" t="s">
        <v>15237</v>
      </c>
      <c r="G4651" s="12"/>
      <c r="H4651" s="36"/>
      <c r="I4651" s="12"/>
      <c r="J4651" s="6" t="s">
        <v>581</v>
      </c>
      <c r="K4651" s="12"/>
      <c r="L4651" s="12"/>
      <c r="M4651" s="8" t="s">
        <v>15317</v>
      </c>
      <c r="N4651" s="12"/>
    </row>
    <row r="4652" spans="1:14" x14ac:dyDescent="0.2">
      <c r="A4652" s="8">
        <v>52</v>
      </c>
      <c r="B4652" s="40" t="s">
        <v>15551</v>
      </c>
      <c r="C4652" s="12"/>
      <c r="D4652" s="42" t="s">
        <v>15144</v>
      </c>
      <c r="E4652" s="12"/>
      <c r="F4652" s="68"/>
      <c r="G4652" s="12"/>
      <c r="H4652" s="36"/>
      <c r="I4652" s="12"/>
      <c r="J4652" s="6" t="s">
        <v>581</v>
      </c>
      <c r="K4652" s="12"/>
      <c r="L4652" s="12"/>
      <c r="M4652" s="8" t="s">
        <v>15318</v>
      </c>
      <c r="N4652" s="12"/>
    </row>
    <row r="4653" spans="1:14" x14ac:dyDescent="0.2">
      <c r="A4653" s="8">
        <v>53</v>
      </c>
      <c r="B4653" s="40" t="s">
        <v>15551</v>
      </c>
      <c r="C4653" s="12"/>
      <c r="D4653" s="38" t="s">
        <v>15145</v>
      </c>
      <c r="E4653" s="12"/>
      <c r="F4653" s="68"/>
      <c r="G4653" s="12"/>
      <c r="H4653" s="36"/>
      <c r="I4653" s="12"/>
      <c r="J4653" s="6" t="s">
        <v>581</v>
      </c>
      <c r="K4653" s="12"/>
      <c r="L4653" s="12"/>
      <c r="M4653" s="8" t="s">
        <v>15319</v>
      </c>
      <c r="N4653" s="12"/>
    </row>
    <row r="4654" spans="1:14" x14ac:dyDescent="0.2">
      <c r="A4654" s="8">
        <v>54</v>
      </c>
      <c r="B4654" s="40" t="s">
        <v>15551</v>
      </c>
      <c r="C4654" s="12"/>
      <c r="D4654" s="38" t="s">
        <v>15146</v>
      </c>
      <c r="E4654" s="12"/>
      <c r="F4654" s="68" t="s">
        <v>15238</v>
      </c>
      <c r="G4654" s="12"/>
      <c r="H4654" s="36"/>
      <c r="I4654" s="12"/>
      <c r="J4654" s="6" t="s">
        <v>581</v>
      </c>
      <c r="K4654" s="12"/>
      <c r="L4654" s="12"/>
      <c r="M4654" s="8" t="s">
        <v>15320</v>
      </c>
      <c r="N4654" s="12"/>
    </row>
    <row r="4655" spans="1:14" x14ac:dyDescent="0.2">
      <c r="A4655" s="8">
        <v>55</v>
      </c>
      <c r="B4655" s="40" t="s">
        <v>15551</v>
      </c>
      <c r="C4655" s="12"/>
      <c r="D4655" s="38" t="s">
        <v>15147</v>
      </c>
      <c r="E4655" s="12"/>
      <c r="F4655" s="68"/>
      <c r="G4655" s="12"/>
      <c r="H4655" s="36"/>
      <c r="I4655" s="12"/>
      <c r="J4655" s="6" t="s">
        <v>581</v>
      </c>
      <c r="K4655" s="12"/>
      <c r="L4655" s="12"/>
      <c r="M4655" s="8" t="s">
        <v>15321</v>
      </c>
      <c r="N4655" s="12"/>
    </row>
    <row r="4656" spans="1:14" x14ac:dyDescent="0.2">
      <c r="A4656" s="8">
        <v>56</v>
      </c>
      <c r="B4656" s="40" t="s">
        <v>15551</v>
      </c>
      <c r="C4656" s="12"/>
      <c r="D4656" s="38" t="s">
        <v>11067</v>
      </c>
      <c r="E4656" s="12"/>
      <c r="F4656" s="68" t="s">
        <v>15239</v>
      </c>
      <c r="G4656" s="12"/>
      <c r="H4656" s="36"/>
      <c r="I4656" s="12"/>
      <c r="J4656" s="6" t="s">
        <v>581</v>
      </c>
      <c r="K4656" s="12"/>
      <c r="L4656" s="12"/>
      <c r="M4656" s="8" t="s">
        <v>15322</v>
      </c>
      <c r="N4656" s="12"/>
    </row>
    <row r="4657" spans="1:14" x14ac:dyDescent="0.2">
      <c r="A4657" s="8">
        <v>57</v>
      </c>
      <c r="B4657" s="40" t="s">
        <v>15551</v>
      </c>
      <c r="C4657" s="12"/>
      <c r="D4657" s="38" t="s">
        <v>15148</v>
      </c>
      <c r="E4657" s="12"/>
      <c r="F4657" s="68"/>
      <c r="G4657" s="12"/>
      <c r="H4657" s="36"/>
      <c r="I4657" s="12"/>
      <c r="J4657" s="6" t="s">
        <v>581</v>
      </c>
      <c r="K4657" s="12"/>
      <c r="L4657" s="12"/>
      <c r="M4657" s="8" t="s">
        <v>15323</v>
      </c>
      <c r="N4657" s="12"/>
    </row>
    <row r="4658" spans="1:14" x14ac:dyDescent="0.2">
      <c r="A4658" s="8">
        <v>58</v>
      </c>
      <c r="B4658" s="40" t="s">
        <v>15551</v>
      </c>
      <c r="C4658" s="12"/>
      <c r="D4658" s="38" t="s">
        <v>15149</v>
      </c>
      <c r="E4658" s="12"/>
      <c r="F4658" s="68"/>
      <c r="G4658" s="12"/>
      <c r="H4658" s="36"/>
      <c r="I4658" s="12"/>
      <c r="J4658" s="6" t="s">
        <v>581</v>
      </c>
      <c r="K4658" s="12"/>
      <c r="L4658" s="12"/>
      <c r="M4658" s="8" t="s">
        <v>15324</v>
      </c>
      <c r="N4658" s="12"/>
    </row>
    <row r="4659" spans="1:14" x14ac:dyDescent="0.2">
      <c r="A4659" s="8">
        <v>59</v>
      </c>
      <c r="B4659" s="40" t="s">
        <v>15551</v>
      </c>
      <c r="C4659" s="12"/>
      <c r="D4659" s="42" t="s">
        <v>15150</v>
      </c>
      <c r="E4659" s="12"/>
      <c r="F4659" s="68"/>
      <c r="G4659" s="12"/>
      <c r="H4659" s="36"/>
      <c r="I4659" s="12"/>
      <c r="J4659" s="6" t="s">
        <v>581</v>
      </c>
      <c r="K4659" s="12"/>
      <c r="L4659" s="12"/>
      <c r="M4659" s="8" t="s">
        <v>15325</v>
      </c>
      <c r="N4659" s="12"/>
    </row>
    <row r="4660" spans="1:14" x14ac:dyDescent="0.2">
      <c r="A4660" s="8">
        <v>60</v>
      </c>
      <c r="B4660" s="40" t="s">
        <v>15551</v>
      </c>
      <c r="C4660" s="12"/>
      <c r="D4660" s="42" t="s">
        <v>15151</v>
      </c>
      <c r="E4660" s="12"/>
      <c r="F4660" s="68"/>
      <c r="G4660" s="12"/>
      <c r="H4660" s="36"/>
      <c r="I4660" s="12"/>
      <c r="J4660" s="6" t="s">
        <v>581</v>
      </c>
      <c r="K4660" s="12"/>
      <c r="L4660" s="12"/>
      <c r="M4660" s="8" t="s">
        <v>15326</v>
      </c>
      <c r="N4660" s="12"/>
    </row>
    <row r="4661" spans="1:14" x14ac:dyDescent="0.2">
      <c r="A4661" s="8">
        <v>61</v>
      </c>
      <c r="B4661" s="40" t="s">
        <v>15551</v>
      </c>
      <c r="C4661" s="12"/>
      <c r="D4661" s="38" t="s">
        <v>15152</v>
      </c>
      <c r="E4661" s="12"/>
      <c r="F4661" s="68" t="s">
        <v>15240</v>
      </c>
      <c r="G4661" s="12"/>
      <c r="H4661" s="36"/>
      <c r="I4661" s="12"/>
      <c r="J4661" s="6" t="s">
        <v>581</v>
      </c>
      <c r="K4661" s="12"/>
      <c r="L4661" s="12"/>
      <c r="M4661" s="8" t="s">
        <v>15327</v>
      </c>
      <c r="N4661" s="12"/>
    </row>
    <row r="4662" spans="1:14" x14ac:dyDescent="0.2">
      <c r="A4662" s="8">
        <v>62</v>
      </c>
      <c r="B4662" s="40" t="s">
        <v>15551</v>
      </c>
      <c r="C4662" s="12"/>
      <c r="D4662" s="38" t="s">
        <v>15153</v>
      </c>
      <c r="E4662" s="12"/>
      <c r="F4662" s="68"/>
      <c r="G4662" s="12"/>
      <c r="H4662" s="36"/>
      <c r="I4662" s="12"/>
      <c r="J4662" s="6" t="s">
        <v>581</v>
      </c>
      <c r="K4662" s="12"/>
      <c r="L4662" s="12"/>
      <c r="M4662" s="8" t="s">
        <v>15328</v>
      </c>
      <c r="N4662" s="12"/>
    </row>
    <row r="4663" spans="1:14" x14ac:dyDescent="0.2">
      <c r="A4663" s="8">
        <v>63</v>
      </c>
      <c r="B4663" s="40" t="s">
        <v>15551</v>
      </c>
      <c r="C4663" s="12"/>
      <c r="D4663" s="38" t="s">
        <v>15154</v>
      </c>
      <c r="E4663" s="12"/>
      <c r="F4663" s="68" t="s">
        <v>15241</v>
      </c>
      <c r="G4663" s="12"/>
      <c r="H4663" s="36"/>
      <c r="I4663" s="12"/>
      <c r="J4663" s="6" t="s">
        <v>581</v>
      </c>
      <c r="K4663" s="12"/>
      <c r="L4663" s="12"/>
      <c r="M4663" s="8" t="s">
        <v>15329</v>
      </c>
      <c r="N4663" s="12"/>
    </row>
    <row r="4664" spans="1:14" x14ac:dyDescent="0.2">
      <c r="A4664" s="8">
        <v>64</v>
      </c>
      <c r="B4664" s="40" t="s">
        <v>15551</v>
      </c>
      <c r="C4664" s="12"/>
      <c r="D4664" s="42" t="s">
        <v>11328</v>
      </c>
      <c r="E4664" s="12"/>
      <c r="F4664" s="68" t="s">
        <v>15242</v>
      </c>
      <c r="G4664" s="12"/>
      <c r="H4664" s="36"/>
      <c r="I4664" s="12"/>
      <c r="J4664" s="6" t="s">
        <v>581</v>
      </c>
      <c r="K4664" s="12"/>
      <c r="L4664" s="12"/>
      <c r="M4664" s="8" t="s">
        <v>15330</v>
      </c>
      <c r="N4664" s="12"/>
    </row>
    <row r="4665" spans="1:14" x14ac:dyDescent="0.2">
      <c r="A4665" s="8">
        <v>65</v>
      </c>
      <c r="B4665" s="40" t="s">
        <v>15551</v>
      </c>
      <c r="C4665" s="12"/>
      <c r="D4665" s="38" t="s">
        <v>15155</v>
      </c>
      <c r="E4665" s="12"/>
      <c r="F4665" s="68" t="s">
        <v>15243</v>
      </c>
      <c r="G4665" s="12"/>
      <c r="H4665" s="36"/>
      <c r="I4665" s="12"/>
      <c r="J4665" s="6" t="s">
        <v>581</v>
      </c>
      <c r="K4665" s="12"/>
      <c r="L4665" s="12"/>
      <c r="M4665" s="8" t="s">
        <v>15331</v>
      </c>
      <c r="N4665" s="12"/>
    </row>
    <row r="4666" spans="1:14" x14ac:dyDescent="0.2">
      <c r="A4666" s="8">
        <v>66</v>
      </c>
      <c r="B4666" s="40" t="s">
        <v>15551</v>
      </c>
      <c r="C4666" s="12"/>
      <c r="D4666" s="42" t="s">
        <v>3512</v>
      </c>
      <c r="E4666" s="12"/>
      <c r="F4666" s="68" t="s">
        <v>15244</v>
      </c>
      <c r="G4666" s="12"/>
      <c r="H4666" s="36"/>
      <c r="I4666" s="12"/>
      <c r="J4666" s="6" t="s">
        <v>581</v>
      </c>
      <c r="K4666" s="12"/>
      <c r="L4666" s="12"/>
      <c r="M4666" s="8" t="s">
        <v>15332</v>
      </c>
      <c r="N4666" s="12"/>
    </row>
    <row r="4667" spans="1:14" x14ac:dyDescent="0.2">
      <c r="A4667" s="8">
        <v>67</v>
      </c>
      <c r="B4667" s="40" t="s">
        <v>15551</v>
      </c>
      <c r="C4667" s="12"/>
      <c r="D4667" s="38" t="s">
        <v>15156</v>
      </c>
      <c r="E4667" s="12"/>
      <c r="F4667" s="68"/>
      <c r="G4667" s="12"/>
      <c r="H4667" s="36"/>
      <c r="I4667" s="12"/>
      <c r="J4667" s="6" t="s">
        <v>581</v>
      </c>
      <c r="K4667" s="12"/>
      <c r="L4667" s="12"/>
      <c r="M4667" s="8" t="s">
        <v>15333</v>
      </c>
      <c r="N4667" s="12"/>
    </row>
    <row r="4668" spans="1:14" x14ac:dyDescent="0.2">
      <c r="A4668" s="8">
        <v>68</v>
      </c>
      <c r="B4668" s="40" t="s">
        <v>15551</v>
      </c>
      <c r="C4668" s="12"/>
      <c r="D4668" s="42" t="s">
        <v>15157</v>
      </c>
      <c r="E4668" s="12"/>
      <c r="F4668" s="68" t="s">
        <v>15245</v>
      </c>
      <c r="G4668" s="12"/>
      <c r="H4668" s="36"/>
      <c r="I4668" s="12"/>
      <c r="J4668" s="6" t="s">
        <v>581</v>
      </c>
      <c r="K4668" s="12"/>
      <c r="L4668" s="12"/>
      <c r="M4668" s="8" t="s">
        <v>15334</v>
      </c>
      <c r="N4668" s="12"/>
    </row>
    <row r="4669" spans="1:14" x14ac:dyDescent="0.2">
      <c r="A4669" s="8">
        <v>69</v>
      </c>
      <c r="B4669" s="40" t="s">
        <v>15551</v>
      </c>
      <c r="C4669" s="12"/>
      <c r="D4669" s="178" t="s">
        <v>60</v>
      </c>
      <c r="E4669" s="12"/>
      <c r="F4669" s="68"/>
      <c r="G4669" s="12"/>
      <c r="H4669" s="36"/>
      <c r="I4669" s="12"/>
      <c r="J4669" s="6" t="s">
        <v>581</v>
      </c>
      <c r="K4669" s="12"/>
      <c r="L4669" s="12"/>
      <c r="M4669" s="8" t="s">
        <v>15335</v>
      </c>
      <c r="N4669" s="12"/>
    </row>
    <row r="4670" spans="1:14" x14ac:dyDescent="0.2">
      <c r="A4670" s="8">
        <v>70</v>
      </c>
      <c r="B4670" s="40" t="s">
        <v>15551</v>
      </c>
      <c r="C4670" s="12"/>
      <c r="D4670" s="42" t="s">
        <v>15158</v>
      </c>
      <c r="E4670" s="12"/>
      <c r="F4670" s="68" t="s">
        <v>15246</v>
      </c>
      <c r="G4670" s="12"/>
      <c r="H4670" s="36"/>
      <c r="I4670" s="12"/>
      <c r="J4670" s="6" t="s">
        <v>581</v>
      </c>
      <c r="K4670" s="12"/>
      <c r="L4670" s="12"/>
      <c r="M4670" s="8" t="s">
        <v>15336</v>
      </c>
      <c r="N4670" s="12"/>
    </row>
    <row r="4671" spans="1:14" x14ac:dyDescent="0.2">
      <c r="A4671" s="8">
        <v>71</v>
      </c>
      <c r="B4671" s="40" t="s">
        <v>15551</v>
      </c>
      <c r="C4671" s="12"/>
      <c r="D4671" s="42" t="s">
        <v>15159</v>
      </c>
      <c r="E4671" s="12"/>
      <c r="F4671" s="68"/>
      <c r="G4671" s="12"/>
      <c r="H4671" s="36"/>
      <c r="I4671" s="12"/>
      <c r="J4671" s="6" t="s">
        <v>581</v>
      </c>
      <c r="K4671" s="12"/>
      <c r="L4671" s="12"/>
      <c r="M4671" s="8" t="s">
        <v>15337</v>
      </c>
      <c r="N4671" s="12"/>
    </row>
    <row r="4672" spans="1:14" x14ac:dyDescent="0.2">
      <c r="A4672" s="8">
        <v>72</v>
      </c>
      <c r="B4672" s="40" t="s">
        <v>15551</v>
      </c>
      <c r="C4672" s="12"/>
      <c r="D4672" s="42" t="s">
        <v>15160</v>
      </c>
      <c r="E4672" s="12"/>
      <c r="F4672" s="68"/>
      <c r="G4672" s="12"/>
      <c r="H4672" s="36"/>
      <c r="I4672" s="12"/>
      <c r="J4672" s="6" t="s">
        <v>581</v>
      </c>
      <c r="K4672" s="12"/>
      <c r="L4672" s="12"/>
      <c r="M4672" s="8" t="s">
        <v>15338</v>
      </c>
      <c r="N4672" s="12"/>
    </row>
    <row r="4673" spans="1:14" x14ac:dyDescent="0.2">
      <c r="A4673" s="8">
        <v>73</v>
      </c>
      <c r="B4673" s="40" t="s">
        <v>15551</v>
      </c>
      <c r="C4673" s="12"/>
      <c r="D4673" s="42" t="s">
        <v>15215</v>
      </c>
      <c r="E4673" s="12"/>
      <c r="F4673" s="68"/>
      <c r="G4673" s="12"/>
      <c r="H4673" s="36"/>
      <c r="I4673" s="12"/>
      <c r="J4673" s="6" t="s">
        <v>581</v>
      </c>
      <c r="K4673" s="12"/>
      <c r="L4673" s="12"/>
      <c r="M4673" s="8" t="s">
        <v>15339</v>
      </c>
      <c r="N4673" s="12"/>
    </row>
    <row r="4674" spans="1:14" x14ac:dyDescent="0.2">
      <c r="A4674" s="8">
        <v>74</v>
      </c>
      <c r="B4674" s="40" t="s">
        <v>15551</v>
      </c>
      <c r="C4674" s="12"/>
      <c r="D4674" s="42" t="s">
        <v>15161</v>
      </c>
      <c r="E4674" s="12"/>
      <c r="F4674" s="68"/>
      <c r="G4674" s="12"/>
      <c r="H4674" s="36"/>
      <c r="I4674" s="12"/>
      <c r="J4674" s="6" t="s">
        <v>581</v>
      </c>
      <c r="K4674" s="12"/>
      <c r="L4674" s="12"/>
      <c r="M4674" s="8" t="s">
        <v>15340</v>
      </c>
      <c r="N4674" s="12"/>
    </row>
    <row r="4675" spans="1:14" x14ac:dyDescent="0.2">
      <c r="A4675" s="8">
        <v>75</v>
      </c>
      <c r="B4675" s="40" t="s">
        <v>15551</v>
      </c>
      <c r="C4675" s="12"/>
      <c r="D4675" s="42" t="s">
        <v>4844</v>
      </c>
      <c r="E4675" s="12"/>
      <c r="F4675" s="68"/>
      <c r="G4675" s="12"/>
      <c r="H4675" s="36"/>
      <c r="I4675" s="12"/>
      <c r="J4675" s="6" t="s">
        <v>581</v>
      </c>
      <c r="K4675" s="12"/>
      <c r="L4675" s="12"/>
      <c r="M4675" s="8" t="s">
        <v>15341</v>
      </c>
      <c r="N4675" s="12"/>
    </row>
    <row r="4676" spans="1:14" x14ac:dyDescent="0.2">
      <c r="A4676" s="8">
        <v>76</v>
      </c>
      <c r="B4676" s="40" t="s">
        <v>15551</v>
      </c>
      <c r="C4676" s="12"/>
      <c r="D4676" s="42" t="s">
        <v>15162</v>
      </c>
      <c r="E4676" s="12"/>
      <c r="F4676" s="68" t="s">
        <v>15247</v>
      </c>
      <c r="G4676" s="12"/>
      <c r="H4676" s="36"/>
      <c r="I4676" s="12"/>
      <c r="J4676" s="6" t="s">
        <v>581</v>
      </c>
      <c r="K4676" s="12"/>
      <c r="L4676" s="12"/>
      <c r="M4676" s="8" t="s">
        <v>15342</v>
      </c>
      <c r="N4676" s="12"/>
    </row>
    <row r="4677" spans="1:14" x14ac:dyDescent="0.2">
      <c r="A4677" s="8">
        <v>77</v>
      </c>
      <c r="B4677" s="40" t="s">
        <v>15551</v>
      </c>
      <c r="C4677" s="12"/>
      <c r="D4677" s="42" t="s">
        <v>15163</v>
      </c>
      <c r="E4677" s="12"/>
      <c r="F4677" s="68"/>
      <c r="G4677" s="12"/>
      <c r="H4677" s="36"/>
      <c r="I4677" s="12"/>
      <c r="J4677" s="6" t="s">
        <v>581</v>
      </c>
      <c r="K4677" s="12"/>
      <c r="L4677" s="12"/>
      <c r="M4677" s="8" t="s">
        <v>15343</v>
      </c>
      <c r="N4677" s="12"/>
    </row>
    <row r="4678" spans="1:14" x14ac:dyDescent="0.2">
      <c r="A4678" s="8">
        <v>78</v>
      </c>
      <c r="B4678" s="40" t="s">
        <v>15551</v>
      </c>
      <c r="C4678" s="12"/>
      <c r="D4678" s="42" t="s">
        <v>15936</v>
      </c>
      <c r="E4678" s="12"/>
      <c r="F4678" s="68"/>
      <c r="G4678" s="12"/>
      <c r="H4678" s="36"/>
      <c r="I4678" s="12"/>
      <c r="J4678" s="6" t="s">
        <v>581</v>
      </c>
      <c r="K4678" s="12"/>
      <c r="L4678" s="12"/>
      <c r="M4678" s="8" t="s">
        <v>15344</v>
      </c>
      <c r="N4678" s="12"/>
    </row>
    <row r="4679" spans="1:14" x14ac:dyDescent="0.2">
      <c r="A4679" s="8">
        <v>79</v>
      </c>
      <c r="B4679" s="40" t="s">
        <v>15551</v>
      </c>
      <c r="C4679" s="12"/>
      <c r="D4679" s="42" t="s">
        <v>15164</v>
      </c>
      <c r="E4679" s="12"/>
      <c r="F4679" s="68"/>
      <c r="G4679" s="12"/>
      <c r="H4679" s="36"/>
      <c r="I4679" s="12"/>
      <c r="J4679" s="6" t="s">
        <v>581</v>
      </c>
      <c r="K4679" s="12"/>
      <c r="L4679" s="12"/>
      <c r="M4679" s="8" t="s">
        <v>15345</v>
      </c>
      <c r="N4679" s="12"/>
    </row>
    <row r="4680" spans="1:14" x14ac:dyDescent="0.2">
      <c r="A4680" s="8">
        <v>80</v>
      </c>
      <c r="B4680" s="40" t="s">
        <v>15551</v>
      </c>
      <c r="C4680" s="12"/>
      <c r="D4680" s="42" t="s">
        <v>15165</v>
      </c>
      <c r="E4680" s="12"/>
      <c r="F4680" s="68" t="s">
        <v>15248</v>
      </c>
      <c r="G4680" s="12"/>
      <c r="H4680" s="36"/>
      <c r="I4680" s="12"/>
      <c r="J4680" s="6" t="s">
        <v>581</v>
      </c>
      <c r="K4680" s="12"/>
      <c r="L4680" s="12"/>
      <c r="M4680" s="8" t="s">
        <v>15346</v>
      </c>
      <c r="N4680" s="12"/>
    </row>
    <row r="4681" spans="1:14" x14ac:dyDescent="0.2">
      <c r="A4681" s="8">
        <v>81</v>
      </c>
      <c r="B4681" s="40" t="s">
        <v>15551</v>
      </c>
      <c r="C4681" s="12"/>
      <c r="D4681" s="42" t="s">
        <v>15166</v>
      </c>
      <c r="E4681" s="12"/>
      <c r="F4681" s="68"/>
      <c r="G4681" s="12"/>
      <c r="H4681" s="36"/>
      <c r="I4681" s="12"/>
      <c r="J4681" s="6" t="s">
        <v>581</v>
      </c>
      <c r="K4681" s="12"/>
      <c r="L4681" s="12"/>
      <c r="M4681" s="8" t="s">
        <v>15347</v>
      </c>
      <c r="N4681" s="12"/>
    </row>
    <row r="4682" spans="1:14" x14ac:dyDescent="0.2">
      <c r="A4682" s="8">
        <v>82</v>
      </c>
      <c r="B4682" s="40" t="s">
        <v>15551</v>
      </c>
      <c r="C4682" s="12"/>
      <c r="D4682" s="42" t="s">
        <v>15167</v>
      </c>
      <c r="E4682" s="12"/>
      <c r="F4682" s="68"/>
      <c r="G4682" s="12"/>
      <c r="H4682" s="36"/>
      <c r="I4682" s="12"/>
      <c r="J4682" s="6" t="s">
        <v>581</v>
      </c>
      <c r="K4682" s="12"/>
      <c r="L4682" s="12"/>
      <c r="M4682" s="8" t="s">
        <v>15348</v>
      </c>
      <c r="N4682" s="12"/>
    </row>
    <row r="4683" spans="1:14" x14ac:dyDescent="0.2">
      <c r="A4683" s="8">
        <v>83</v>
      </c>
      <c r="B4683" s="40" t="s">
        <v>15551</v>
      </c>
      <c r="C4683" s="12"/>
      <c r="D4683" s="42" t="s">
        <v>15168</v>
      </c>
      <c r="E4683" s="12"/>
      <c r="F4683" s="68"/>
      <c r="G4683" s="12"/>
      <c r="H4683" s="36"/>
      <c r="I4683" s="12"/>
      <c r="J4683" s="6" t="s">
        <v>581</v>
      </c>
      <c r="K4683" s="12"/>
      <c r="L4683" s="12"/>
      <c r="M4683" s="8" t="s">
        <v>15349</v>
      </c>
      <c r="N4683" s="12"/>
    </row>
    <row r="4684" spans="1:14" x14ac:dyDescent="0.2">
      <c r="A4684" s="8">
        <v>84</v>
      </c>
      <c r="B4684" s="40" t="s">
        <v>15551</v>
      </c>
      <c r="C4684" s="12"/>
      <c r="D4684" s="42" t="s">
        <v>15169</v>
      </c>
      <c r="E4684" s="12"/>
      <c r="F4684" s="68"/>
      <c r="G4684" s="12"/>
      <c r="H4684" s="36"/>
      <c r="I4684" s="12"/>
      <c r="J4684" s="6" t="s">
        <v>581</v>
      </c>
      <c r="K4684" s="12"/>
      <c r="L4684" s="12"/>
      <c r="M4684" s="8" t="s">
        <v>15350</v>
      </c>
      <c r="N4684" s="12"/>
    </row>
    <row r="4685" spans="1:14" x14ac:dyDescent="0.2">
      <c r="A4685" s="8">
        <v>85</v>
      </c>
      <c r="B4685" s="40" t="s">
        <v>15551</v>
      </c>
      <c r="C4685" s="12"/>
      <c r="D4685" s="42" t="s">
        <v>15170</v>
      </c>
      <c r="E4685" s="12"/>
      <c r="F4685" s="68"/>
      <c r="G4685" s="12"/>
      <c r="H4685" s="36"/>
      <c r="I4685" s="12"/>
      <c r="J4685" s="6" t="s">
        <v>581</v>
      </c>
      <c r="K4685" s="12"/>
      <c r="L4685" s="12"/>
      <c r="M4685" s="8" t="s">
        <v>15351</v>
      </c>
      <c r="N4685" s="12"/>
    </row>
    <row r="4686" spans="1:14" x14ac:dyDescent="0.2">
      <c r="A4686" s="8">
        <v>86</v>
      </c>
      <c r="B4686" s="40" t="s">
        <v>15551</v>
      </c>
      <c r="C4686" s="12"/>
      <c r="D4686" s="42" t="s">
        <v>15171</v>
      </c>
      <c r="E4686" s="12"/>
      <c r="F4686" s="68"/>
      <c r="G4686" s="12"/>
      <c r="H4686" s="36"/>
      <c r="I4686" s="12"/>
      <c r="J4686" s="6" t="s">
        <v>581</v>
      </c>
      <c r="K4686" s="12"/>
      <c r="L4686" s="12"/>
      <c r="M4686" s="8" t="s">
        <v>15352</v>
      </c>
      <c r="N4686" s="12"/>
    </row>
    <row r="4687" spans="1:14" x14ac:dyDescent="0.2">
      <c r="A4687" s="8">
        <v>87</v>
      </c>
      <c r="B4687" s="40" t="s">
        <v>15551</v>
      </c>
      <c r="C4687" s="12"/>
      <c r="D4687" s="42" t="s">
        <v>15172</v>
      </c>
      <c r="E4687" s="12"/>
      <c r="F4687" s="68"/>
      <c r="G4687" s="12"/>
      <c r="H4687" s="36"/>
      <c r="I4687" s="12"/>
      <c r="J4687" s="6" t="s">
        <v>581</v>
      </c>
      <c r="K4687" s="12"/>
      <c r="L4687" s="12"/>
      <c r="M4687" s="8" t="s">
        <v>15353</v>
      </c>
      <c r="N4687" s="12"/>
    </row>
    <row r="4688" spans="1:14" x14ac:dyDescent="0.2">
      <c r="A4688" s="8">
        <v>88</v>
      </c>
      <c r="B4688" s="40" t="s">
        <v>15551</v>
      </c>
      <c r="C4688" s="12"/>
      <c r="D4688" s="42" t="s">
        <v>15173</v>
      </c>
      <c r="E4688" s="12"/>
      <c r="F4688" s="68"/>
      <c r="G4688" s="12"/>
      <c r="H4688" s="36"/>
      <c r="I4688" s="12"/>
      <c r="J4688" s="6" t="s">
        <v>581</v>
      </c>
      <c r="K4688" s="12"/>
      <c r="L4688" s="12"/>
      <c r="M4688" s="8" t="s">
        <v>15354</v>
      </c>
      <c r="N4688" s="12"/>
    </row>
    <row r="4689" spans="1:14" x14ac:dyDescent="0.2">
      <c r="A4689" s="8">
        <v>89</v>
      </c>
      <c r="B4689" s="40" t="s">
        <v>15551</v>
      </c>
      <c r="C4689" s="12"/>
      <c r="D4689" s="38" t="s">
        <v>15174</v>
      </c>
      <c r="E4689" s="12"/>
      <c r="F4689" s="68"/>
      <c r="G4689" s="12"/>
      <c r="H4689" s="36"/>
      <c r="I4689" s="12"/>
      <c r="J4689" s="6" t="s">
        <v>581</v>
      </c>
      <c r="K4689" s="12"/>
      <c r="L4689" s="12"/>
      <c r="M4689" s="8" t="s">
        <v>15355</v>
      </c>
      <c r="N4689" s="12"/>
    </row>
    <row r="4690" spans="1:14" x14ac:dyDescent="0.2">
      <c r="A4690" s="8">
        <v>90</v>
      </c>
      <c r="B4690" s="40" t="s">
        <v>15551</v>
      </c>
      <c r="C4690" s="12"/>
      <c r="D4690" s="38" t="s">
        <v>15175</v>
      </c>
      <c r="E4690" s="12"/>
      <c r="F4690" s="68"/>
      <c r="G4690" s="12"/>
      <c r="H4690" s="36"/>
      <c r="I4690" s="12"/>
      <c r="J4690" s="6" t="s">
        <v>581</v>
      </c>
      <c r="K4690" s="12"/>
      <c r="L4690" s="12"/>
      <c r="M4690" s="8" t="s">
        <v>15356</v>
      </c>
      <c r="N4690" s="12"/>
    </row>
    <row r="4691" spans="1:14" x14ac:dyDescent="0.2">
      <c r="A4691" s="8">
        <v>91</v>
      </c>
      <c r="B4691" s="40" t="s">
        <v>15551</v>
      </c>
      <c r="C4691" s="12"/>
      <c r="D4691" s="42" t="s">
        <v>15937</v>
      </c>
      <c r="E4691" s="12"/>
      <c r="F4691" s="68"/>
      <c r="G4691" s="12"/>
      <c r="H4691" s="36"/>
      <c r="I4691" s="12"/>
      <c r="J4691" s="6" t="s">
        <v>581</v>
      </c>
      <c r="K4691" s="12"/>
      <c r="L4691" s="12"/>
      <c r="M4691" s="8" t="s">
        <v>15357</v>
      </c>
      <c r="N4691" s="12"/>
    </row>
    <row r="4692" spans="1:14" x14ac:dyDescent="0.2">
      <c r="A4692" s="8">
        <v>92</v>
      </c>
      <c r="B4692" s="40" t="s">
        <v>15551</v>
      </c>
      <c r="C4692" s="12"/>
      <c r="D4692" s="42" t="s">
        <v>15176</v>
      </c>
      <c r="E4692" s="12"/>
      <c r="F4692" s="68"/>
      <c r="G4692" s="12"/>
      <c r="H4692" s="36"/>
      <c r="I4692" s="12"/>
      <c r="J4692" s="6" t="s">
        <v>581</v>
      </c>
      <c r="K4692" s="12"/>
      <c r="L4692" s="12"/>
      <c r="M4692" s="8" t="s">
        <v>15358</v>
      </c>
      <c r="N4692" s="12"/>
    </row>
    <row r="4693" spans="1:14" x14ac:dyDescent="0.2">
      <c r="A4693" s="8">
        <v>93</v>
      </c>
      <c r="B4693" s="40" t="s">
        <v>15551</v>
      </c>
      <c r="C4693" s="12"/>
      <c r="D4693" s="42" t="s">
        <v>15938</v>
      </c>
      <c r="E4693" s="12"/>
      <c r="F4693" s="68"/>
      <c r="G4693" s="12"/>
      <c r="H4693" s="36"/>
      <c r="I4693" s="12"/>
      <c r="J4693" s="6" t="s">
        <v>581</v>
      </c>
      <c r="K4693" s="12"/>
      <c r="L4693" s="12"/>
      <c r="M4693" s="8" t="s">
        <v>15359</v>
      </c>
      <c r="N4693" s="12"/>
    </row>
    <row r="4694" spans="1:14" x14ac:dyDescent="0.2">
      <c r="A4694" s="8">
        <v>94</v>
      </c>
      <c r="B4694" s="40" t="s">
        <v>15551</v>
      </c>
      <c r="C4694" s="12"/>
      <c r="D4694" s="42" t="s">
        <v>12160</v>
      </c>
      <c r="E4694" s="12"/>
      <c r="F4694" s="68"/>
      <c r="G4694" s="12"/>
      <c r="H4694" s="36"/>
      <c r="I4694" s="12"/>
      <c r="J4694" s="6" t="s">
        <v>581</v>
      </c>
      <c r="K4694" s="12"/>
      <c r="L4694" s="12"/>
      <c r="M4694" s="8" t="s">
        <v>15360</v>
      </c>
      <c r="N4694" s="12"/>
    </row>
    <row r="4695" spans="1:14" x14ac:dyDescent="0.2">
      <c r="A4695" s="8">
        <v>95</v>
      </c>
      <c r="B4695" s="40" t="s">
        <v>15551</v>
      </c>
      <c r="C4695" s="12"/>
      <c r="D4695" s="42" t="s">
        <v>15177</v>
      </c>
      <c r="E4695" s="12"/>
      <c r="F4695" s="68"/>
      <c r="G4695" s="12"/>
      <c r="H4695" s="36"/>
      <c r="I4695" s="12"/>
      <c r="J4695" s="6" t="s">
        <v>581</v>
      </c>
      <c r="K4695" s="12"/>
      <c r="L4695" s="12"/>
      <c r="M4695" s="8" t="s">
        <v>15361</v>
      </c>
      <c r="N4695" s="12"/>
    </row>
    <row r="4696" spans="1:14" x14ac:dyDescent="0.2">
      <c r="A4696" s="8">
        <v>96</v>
      </c>
      <c r="B4696" s="40" t="s">
        <v>15551</v>
      </c>
      <c r="C4696" s="12"/>
      <c r="D4696" s="42" t="s">
        <v>15178</v>
      </c>
      <c r="E4696" s="12"/>
      <c r="F4696" s="68"/>
      <c r="G4696" s="12"/>
      <c r="H4696" s="36"/>
      <c r="I4696" s="12"/>
      <c r="J4696" s="6" t="s">
        <v>581</v>
      </c>
      <c r="K4696" s="12"/>
      <c r="L4696" s="12"/>
      <c r="M4696" s="8" t="s">
        <v>15362</v>
      </c>
      <c r="N4696" s="12"/>
    </row>
    <row r="4697" spans="1:14" x14ac:dyDescent="0.2">
      <c r="A4697" s="8">
        <v>97</v>
      </c>
      <c r="B4697" s="40" t="s">
        <v>15551</v>
      </c>
      <c r="C4697" s="12"/>
      <c r="D4697" s="42" t="s">
        <v>15179</v>
      </c>
      <c r="E4697" s="12"/>
      <c r="F4697" s="68" t="s">
        <v>15249</v>
      </c>
      <c r="G4697" s="12"/>
      <c r="H4697" s="36"/>
      <c r="I4697" s="12"/>
      <c r="J4697" s="6" t="s">
        <v>581</v>
      </c>
      <c r="K4697" s="12"/>
      <c r="L4697" s="12"/>
      <c r="M4697" s="8" t="s">
        <v>15363</v>
      </c>
      <c r="N4697" s="12"/>
    </row>
    <row r="4698" spans="1:14" x14ac:dyDescent="0.2">
      <c r="A4698" s="8">
        <v>98</v>
      </c>
      <c r="B4698" s="40" t="s">
        <v>15551</v>
      </c>
      <c r="C4698" s="12"/>
      <c r="D4698" s="42" t="s">
        <v>15180</v>
      </c>
      <c r="E4698" s="12"/>
      <c r="F4698" s="68" t="s">
        <v>15250</v>
      </c>
      <c r="G4698" s="12"/>
      <c r="H4698" s="36"/>
      <c r="I4698" s="12"/>
      <c r="J4698" s="6" t="s">
        <v>581</v>
      </c>
      <c r="K4698" s="12"/>
      <c r="L4698" s="12"/>
      <c r="M4698" s="8" t="s">
        <v>15364</v>
      </c>
      <c r="N4698" s="12"/>
    </row>
    <row r="4699" spans="1:14" x14ac:dyDescent="0.2">
      <c r="A4699" s="8">
        <v>99</v>
      </c>
      <c r="B4699" s="40" t="s">
        <v>15551</v>
      </c>
      <c r="C4699" s="12"/>
      <c r="D4699" s="42" t="s">
        <v>15181</v>
      </c>
      <c r="E4699" s="12"/>
      <c r="F4699" s="68" t="s">
        <v>15251</v>
      </c>
      <c r="G4699" s="12"/>
      <c r="H4699" s="36"/>
      <c r="I4699" s="12"/>
      <c r="J4699" s="6" t="s">
        <v>581</v>
      </c>
      <c r="K4699" s="12"/>
      <c r="L4699" s="12"/>
      <c r="M4699" s="8" t="s">
        <v>15365</v>
      </c>
      <c r="N4699" s="12"/>
    </row>
    <row r="4700" spans="1:14" x14ac:dyDescent="0.2">
      <c r="A4700" s="8">
        <v>100</v>
      </c>
      <c r="B4700" s="40" t="s">
        <v>15551</v>
      </c>
      <c r="C4700" s="12"/>
      <c r="D4700" s="42" t="s">
        <v>15182</v>
      </c>
      <c r="E4700" s="12"/>
      <c r="F4700" s="68"/>
      <c r="G4700" s="12"/>
      <c r="H4700" s="36"/>
      <c r="I4700" s="12"/>
      <c r="J4700" s="6" t="s">
        <v>581</v>
      </c>
      <c r="K4700" s="12"/>
      <c r="L4700" s="12"/>
      <c r="M4700" s="8" t="s">
        <v>15366</v>
      </c>
      <c r="N4700" s="12"/>
    </row>
    <row r="4701" spans="1:14" x14ac:dyDescent="0.2">
      <c r="A4701" s="8">
        <v>101</v>
      </c>
      <c r="B4701" s="40" t="s">
        <v>15551</v>
      </c>
      <c r="C4701" s="12"/>
      <c r="D4701" s="42" t="s">
        <v>15183</v>
      </c>
      <c r="E4701" s="12"/>
      <c r="F4701" s="68" t="s">
        <v>15252</v>
      </c>
      <c r="G4701" s="12"/>
      <c r="H4701" s="36"/>
      <c r="I4701" s="12"/>
      <c r="J4701" s="6" t="s">
        <v>581</v>
      </c>
      <c r="K4701" s="12"/>
      <c r="L4701" s="12"/>
      <c r="M4701" s="8" t="s">
        <v>15367</v>
      </c>
      <c r="N4701" s="12"/>
    </row>
    <row r="4702" spans="1:14" x14ac:dyDescent="0.2">
      <c r="A4702" s="8">
        <v>102</v>
      </c>
      <c r="B4702" s="40" t="s">
        <v>15551</v>
      </c>
      <c r="C4702" s="12"/>
      <c r="D4702" s="42" t="s">
        <v>15184</v>
      </c>
      <c r="E4702" s="12"/>
      <c r="F4702" s="68" t="s">
        <v>15253</v>
      </c>
      <c r="G4702" s="12"/>
      <c r="H4702" s="36"/>
      <c r="I4702" s="12"/>
      <c r="J4702" s="6" t="s">
        <v>581</v>
      </c>
      <c r="K4702" s="12"/>
      <c r="L4702" s="12"/>
      <c r="M4702" s="8" t="s">
        <v>15368</v>
      </c>
      <c r="N4702" s="12"/>
    </row>
    <row r="4703" spans="1:14" x14ac:dyDescent="0.2">
      <c r="A4703" s="8">
        <v>103</v>
      </c>
      <c r="B4703" s="40" t="s">
        <v>15551</v>
      </c>
      <c r="C4703" s="12"/>
      <c r="D4703" s="42" t="s">
        <v>15185</v>
      </c>
      <c r="E4703" s="12"/>
      <c r="F4703" s="68"/>
      <c r="G4703" s="12"/>
      <c r="H4703" s="36"/>
      <c r="I4703" s="12"/>
      <c r="J4703" s="6" t="s">
        <v>581</v>
      </c>
      <c r="K4703" s="12"/>
      <c r="L4703" s="12"/>
      <c r="M4703" s="8" t="s">
        <v>15369</v>
      </c>
      <c r="N4703" s="12"/>
    </row>
    <row r="4704" spans="1:14" x14ac:dyDescent="0.2">
      <c r="A4704" s="8">
        <v>104</v>
      </c>
      <c r="B4704" s="40" t="s">
        <v>15551</v>
      </c>
      <c r="C4704" s="12"/>
      <c r="D4704" s="42" t="s">
        <v>15186</v>
      </c>
      <c r="E4704" s="12"/>
      <c r="F4704" s="68"/>
      <c r="G4704" s="12"/>
      <c r="H4704" s="36"/>
      <c r="I4704" s="12"/>
      <c r="J4704" s="6" t="s">
        <v>581</v>
      </c>
      <c r="K4704" s="12"/>
      <c r="L4704" s="12"/>
      <c r="M4704" s="8" t="s">
        <v>15370</v>
      </c>
      <c r="N4704" s="12"/>
    </row>
    <row r="4705" spans="1:14" x14ac:dyDescent="0.2">
      <c r="A4705" s="8">
        <v>105</v>
      </c>
      <c r="B4705" s="40" t="s">
        <v>15551</v>
      </c>
      <c r="C4705" s="12"/>
      <c r="D4705" s="42" t="s">
        <v>15187</v>
      </c>
      <c r="E4705" s="12"/>
      <c r="F4705" s="68" t="s">
        <v>15254</v>
      </c>
      <c r="G4705" s="12"/>
      <c r="H4705" s="36"/>
      <c r="I4705" s="12"/>
      <c r="J4705" s="6" t="s">
        <v>581</v>
      </c>
      <c r="K4705" s="12"/>
      <c r="L4705" s="12"/>
      <c r="M4705" s="8" t="s">
        <v>15371</v>
      </c>
      <c r="N4705" s="12"/>
    </row>
    <row r="4706" spans="1:14" x14ac:dyDescent="0.2">
      <c r="A4706" s="8">
        <v>106</v>
      </c>
      <c r="B4706" s="40" t="s">
        <v>15551</v>
      </c>
      <c r="C4706" s="12"/>
      <c r="D4706" s="42" t="s">
        <v>15188</v>
      </c>
      <c r="E4706" s="12"/>
      <c r="F4706" s="68"/>
      <c r="G4706" s="12"/>
      <c r="H4706" s="36"/>
      <c r="I4706" s="12"/>
      <c r="J4706" s="6" t="s">
        <v>581</v>
      </c>
      <c r="K4706" s="12"/>
      <c r="L4706" s="12"/>
      <c r="M4706" s="8" t="s">
        <v>15372</v>
      </c>
      <c r="N4706" s="12"/>
    </row>
    <row r="4707" spans="1:14" x14ac:dyDescent="0.2">
      <c r="A4707" s="8">
        <v>107</v>
      </c>
      <c r="B4707" s="40" t="s">
        <v>15551</v>
      </c>
      <c r="C4707" s="12"/>
      <c r="D4707" s="42" t="s">
        <v>15939</v>
      </c>
      <c r="E4707" s="12"/>
      <c r="F4707" s="68"/>
      <c r="G4707" s="12"/>
      <c r="H4707" s="36"/>
      <c r="I4707" s="12"/>
      <c r="J4707" s="6" t="s">
        <v>581</v>
      </c>
      <c r="K4707" s="12"/>
      <c r="L4707" s="12"/>
      <c r="M4707" s="8">
        <v>1001</v>
      </c>
      <c r="N4707" s="12"/>
    </row>
    <row r="4708" spans="1:14" x14ac:dyDescent="0.2">
      <c r="A4708" s="8">
        <v>108</v>
      </c>
      <c r="B4708" s="40" t="s">
        <v>15551</v>
      </c>
      <c r="C4708" s="12"/>
      <c r="D4708" s="42" t="s">
        <v>15189</v>
      </c>
      <c r="E4708" s="12"/>
      <c r="F4708" s="68"/>
      <c r="G4708" s="12"/>
      <c r="H4708" s="36"/>
      <c r="I4708" s="12"/>
      <c r="J4708" s="6" t="s">
        <v>581</v>
      </c>
      <c r="K4708" s="12"/>
      <c r="L4708" s="12"/>
      <c r="M4708" s="8">
        <v>1002</v>
      </c>
      <c r="N4708" s="12"/>
    </row>
    <row r="4709" spans="1:14" x14ac:dyDescent="0.2">
      <c r="A4709" s="8">
        <v>109</v>
      </c>
      <c r="B4709" s="40" t="s">
        <v>15551</v>
      </c>
      <c r="C4709" s="12"/>
      <c r="D4709" s="42" t="s">
        <v>15190</v>
      </c>
      <c r="E4709" s="12"/>
      <c r="F4709" s="68" t="s">
        <v>15255</v>
      </c>
      <c r="G4709" s="12"/>
      <c r="H4709" s="36"/>
      <c r="I4709" s="12"/>
      <c r="J4709" s="6" t="s">
        <v>581</v>
      </c>
      <c r="K4709" s="12"/>
      <c r="L4709" s="12"/>
      <c r="M4709" s="8">
        <v>1003</v>
      </c>
      <c r="N4709" s="12"/>
    </row>
    <row r="4710" spans="1:14" x14ac:dyDescent="0.2">
      <c r="A4710" s="8">
        <v>110</v>
      </c>
      <c r="B4710" s="40" t="s">
        <v>15551</v>
      </c>
      <c r="C4710" s="12"/>
      <c r="D4710" s="42" t="s">
        <v>15191</v>
      </c>
      <c r="E4710" s="12"/>
      <c r="F4710" s="68"/>
      <c r="G4710" s="12"/>
      <c r="H4710" s="36"/>
      <c r="I4710" s="12"/>
      <c r="J4710" s="6" t="s">
        <v>581</v>
      </c>
      <c r="K4710" s="12"/>
      <c r="L4710" s="12"/>
      <c r="M4710" s="8">
        <v>1004</v>
      </c>
      <c r="N4710" s="12"/>
    </row>
    <row r="4711" spans="1:14" x14ac:dyDescent="0.2">
      <c r="A4711" s="8">
        <v>111</v>
      </c>
      <c r="B4711" s="40" t="s">
        <v>15551</v>
      </c>
      <c r="C4711" s="12"/>
      <c r="D4711" s="42" t="s">
        <v>15192</v>
      </c>
      <c r="E4711" s="12"/>
      <c r="F4711" s="68"/>
      <c r="G4711" s="12"/>
      <c r="H4711" s="36"/>
      <c r="I4711" s="12"/>
      <c r="J4711" s="6" t="s">
        <v>581</v>
      </c>
      <c r="K4711" s="12"/>
      <c r="L4711" s="12"/>
      <c r="M4711" s="8">
        <v>1005</v>
      </c>
      <c r="N4711" s="12"/>
    </row>
    <row r="4712" spans="1:14" x14ac:dyDescent="0.2">
      <c r="A4712" s="8">
        <v>112</v>
      </c>
      <c r="B4712" s="40" t="s">
        <v>15551</v>
      </c>
      <c r="C4712" s="12"/>
      <c r="D4712" s="42" t="s">
        <v>15193</v>
      </c>
      <c r="E4712" s="12"/>
      <c r="F4712" s="68" t="s">
        <v>15256</v>
      </c>
      <c r="G4712" s="12"/>
      <c r="H4712" s="36"/>
      <c r="I4712" s="12"/>
      <c r="J4712" s="6" t="s">
        <v>581</v>
      </c>
      <c r="K4712" s="12"/>
      <c r="L4712" s="12"/>
      <c r="M4712" s="8">
        <v>1006</v>
      </c>
      <c r="N4712" s="12"/>
    </row>
    <row r="4713" spans="1:14" x14ac:dyDescent="0.2">
      <c r="A4713" s="8">
        <v>113</v>
      </c>
      <c r="B4713" s="40" t="s">
        <v>15551</v>
      </c>
      <c r="C4713" s="12"/>
      <c r="D4713" s="42" t="s">
        <v>15194</v>
      </c>
      <c r="E4713" s="12"/>
      <c r="F4713" s="68"/>
      <c r="G4713" s="12"/>
      <c r="H4713" s="36"/>
      <c r="I4713" s="12"/>
      <c r="J4713" s="6" t="s">
        <v>581</v>
      </c>
      <c r="K4713" s="12"/>
      <c r="L4713" s="12"/>
      <c r="M4713" s="8">
        <v>1007</v>
      </c>
      <c r="N4713" s="12"/>
    </row>
    <row r="4714" spans="1:14" x14ac:dyDescent="0.2">
      <c r="A4714" s="8">
        <v>114</v>
      </c>
      <c r="B4714" s="40" t="s">
        <v>15551</v>
      </c>
      <c r="C4714" s="12"/>
      <c r="D4714" s="42" t="s">
        <v>10955</v>
      </c>
      <c r="E4714" s="12"/>
      <c r="F4714" s="68" t="s">
        <v>15257</v>
      </c>
      <c r="G4714" s="12"/>
      <c r="H4714" s="36"/>
      <c r="I4714" s="12"/>
      <c r="J4714" s="6" t="s">
        <v>581</v>
      </c>
      <c r="K4714" s="12"/>
      <c r="L4714" s="12"/>
      <c r="M4714" s="8">
        <v>1008</v>
      </c>
      <c r="N4714" s="12"/>
    </row>
    <row r="4715" spans="1:14" x14ac:dyDescent="0.2">
      <c r="A4715" s="8">
        <v>115</v>
      </c>
      <c r="B4715" s="40" t="s">
        <v>15551</v>
      </c>
      <c r="C4715" s="12"/>
      <c r="D4715" s="42" t="s">
        <v>15195</v>
      </c>
      <c r="E4715" s="12"/>
      <c r="F4715" s="68"/>
      <c r="G4715" s="12"/>
      <c r="H4715" s="36"/>
      <c r="I4715" s="12"/>
      <c r="J4715" s="6" t="s">
        <v>581</v>
      </c>
      <c r="K4715" s="12"/>
      <c r="L4715" s="12"/>
      <c r="M4715" s="8">
        <v>1009</v>
      </c>
      <c r="N4715" s="12"/>
    </row>
    <row r="4716" spans="1:14" x14ac:dyDescent="0.2">
      <c r="A4716" s="8">
        <v>116</v>
      </c>
      <c r="B4716" s="40" t="s">
        <v>15551</v>
      </c>
      <c r="C4716" s="12"/>
      <c r="D4716" s="42" t="s">
        <v>15196</v>
      </c>
      <c r="E4716" s="12"/>
      <c r="F4716" s="68" t="s">
        <v>15258</v>
      </c>
      <c r="G4716" s="12"/>
      <c r="H4716" s="36"/>
      <c r="I4716" s="12"/>
      <c r="J4716" s="6" t="s">
        <v>581</v>
      </c>
      <c r="K4716" s="12"/>
      <c r="L4716" s="12"/>
      <c r="M4716" s="8">
        <v>1010</v>
      </c>
      <c r="N4716" s="12"/>
    </row>
    <row r="4717" spans="1:14" x14ac:dyDescent="0.2">
      <c r="A4717" s="8">
        <v>117</v>
      </c>
      <c r="B4717" s="40" t="s">
        <v>15551</v>
      </c>
      <c r="C4717" s="12"/>
      <c r="D4717" s="42" t="s">
        <v>15197</v>
      </c>
      <c r="E4717" s="12"/>
      <c r="F4717" s="68" t="s">
        <v>15259</v>
      </c>
      <c r="G4717" s="12"/>
      <c r="H4717" s="36"/>
      <c r="I4717" s="12"/>
      <c r="J4717" s="6" t="s">
        <v>581</v>
      </c>
      <c r="K4717" s="12"/>
      <c r="L4717" s="12"/>
      <c r="M4717" s="8">
        <v>1011</v>
      </c>
      <c r="N4717" s="12"/>
    </row>
    <row r="4718" spans="1:14" x14ac:dyDescent="0.2">
      <c r="A4718" s="8">
        <v>118</v>
      </c>
      <c r="B4718" s="40" t="s">
        <v>15551</v>
      </c>
      <c r="C4718" s="12"/>
      <c r="D4718" s="42" t="s">
        <v>15198</v>
      </c>
      <c r="E4718" s="12"/>
      <c r="F4718" s="68"/>
      <c r="G4718" s="12"/>
      <c r="H4718" s="36"/>
      <c r="I4718" s="12"/>
      <c r="J4718" s="6" t="s">
        <v>581</v>
      </c>
      <c r="K4718" s="12"/>
      <c r="L4718" s="12"/>
      <c r="M4718" s="8">
        <v>1012</v>
      </c>
      <c r="N4718" s="12"/>
    </row>
    <row r="4719" spans="1:14" x14ac:dyDescent="0.2">
      <c r="A4719" s="8">
        <v>119</v>
      </c>
      <c r="B4719" s="40" t="s">
        <v>15551</v>
      </c>
      <c r="C4719" s="12"/>
      <c r="D4719" s="42" t="s">
        <v>7030</v>
      </c>
      <c r="E4719" s="12"/>
      <c r="F4719" s="68"/>
      <c r="G4719" s="12"/>
      <c r="H4719" s="36"/>
      <c r="I4719" s="12"/>
      <c r="J4719" s="6" t="s">
        <v>581</v>
      </c>
      <c r="K4719" s="12"/>
      <c r="L4719" s="12"/>
      <c r="M4719" s="8">
        <v>1101</v>
      </c>
      <c r="N4719" s="12"/>
    </row>
    <row r="4720" spans="1:14" x14ac:dyDescent="0.2">
      <c r="A4720" s="8">
        <v>120</v>
      </c>
      <c r="B4720" s="40" t="s">
        <v>15551</v>
      </c>
      <c r="C4720" s="12"/>
      <c r="D4720" s="42" t="s">
        <v>15199</v>
      </c>
      <c r="E4720" s="12"/>
      <c r="F4720" s="68"/>
      <c r="G4720" s="12"/>
      <c r="H4720" s="36"/>
      <c r="I4720" s="12"/>
      <c r="J4720" s="6" t="s">
        <v>581</v>
      </c>
      <c r="K4720" s="12"/>
      <c r="L4720" s="12"/>
      <c r="M4720" s="8">
        <v>1102</v>
      </c>
      <c r="N4720" s="12"/>
    </row>
    <row r="4721" spans="1:14" x14ac:dyDescent="0.2">
      <c r="A4721" s="8">
        <v>121</v>
      </c>
      <c r="B4721" s="40" t="s">
        <v>15551</v>
      </c>
      <c r="C4721" s="12"/>
      <c r="D4721" s="42" t="s">
        <v>15200</v>
      </c>
      <c r="E4721" s="12"/>
      <c r="F4721" s="68" t="s">
        <v>15260</v>
      </c>
      <c r="G4721" s="12"/>
      <c r="H4721" s="36"/>
      <c r="I4721" s="12"/>
      <c r="J4721" s="6" t="s">
        <v>581</v>
      </c>
      <c r="K4721" s="12"/>
      <c r="L4721" s="12"/>
      <c r="M4721" s="8">
        <v>1103</v>
      </c>
      <c r="N4721" s="12"/>
    </row>
    <row r="4722" spans="1:14" x14ac:dyDescent="0.2">
      <c r="A4722" s="8">
        <v>122</v>
      </c>
      <c r="B4722" s="40" t="s">
        <v>15551</v>
      </c>
      <c r="C4722" s="12"/>
      <c r="D4722" s="42" t="s">
        <v>15201</v>
      </c>
      <c r="E4722" s="12"/>
      <c r="F4722" s="68" t="s">
        <v>15261</v>
      </c>
      <c r="G4722" s="12"/>
      <c r="H4722" s="36"/>
      <c r="I4722" s="12"/>
      <c r="J4722" s="6" t="s">
        <v>581</v>
      </c>
      <c r="K4722" s="12"/>
      <c r="L4722" s="12"/>
      <c r="M4722" s="8">
        <v>1104</v>
      </c>
      <c r="N4722" s="12"/>
    </row>
    <row r="4723" spans="1:14" x14ac:dyDescent="0.2">
      <c r="A4723" s="8">
        <v>123</v>
      </c>
      <c r="B4723" s="40" t="s">
        <v>15551</v>
      </c>
      <c r="C4723" s="12"/>
      <c r="D4723" s="42" t="s">
        <v>15202</v>
      </c>
      <c r="E4723" s="12"/>
      <c r="F4723" s="68"/>
      <c r="G4723" s="12"/>
      <c r="H4723" s="36"/>
      <c r="I4723" s="12"/>
      <c r="J4723" s="6" t="s">
        <v>581</v>
      </c>
      <c r="K4723" s="12"/>
      <c r="L4723" s="12"/>
      <c r="M4723" s="8">
        <v>1105</v>
      </c>
      <c r="N4723" s="12"/>
    </row>
    <row r="4724" spans="1:14" x14ac:dyDescent="0.2">
      <c r="A4724" s="8">
        <v>124</v>
      </c>
      <c r="B4724" s="40" t="s">
        <v>15551</v>
      </c>
      <c r="C4724" s="12"/>
      <c r="D4724" s="42" t="s">
        <v>15203</v>
      </c>
      <c r="E4724" s="12"/>
      <c r="F4724" s="68"/>
      <c r="G4724" s="12"/>
      <c r="H4724" s="36"/>
      <c r="I4724" s="12"/>
      <c r="J4724" s="6" t="s">
        <v>581</v>
      </c>
      <c r="K4724" s="12"/>
      <c r="L4724" s="12"/>
      <c r="M4724" s="8">
        <v>1106</v>
      </c>
      <c r="N4724" s="12"/>
    </row>
    <row r="4725" spans="1:14" x14ac:dyDescent="0.2">
      <c r="A4725" s="8">
        <v>125</v>
      </c>
      <c r="B4725" s="40" t="s">
        <v>15551</v>
      </c>
      <c r="C4725" s="12"/>
      <c r="D4725" s="42" t="s">
        <v>15204</v>
      </c>
      <c r="E4725" s="12"/>
      <c r="F4725" s="68" t="s">
        <v>15262</v>
      </c>
      <c r="G4725" s="12"/>
      <c r="H4725" s="36"/>
      <c r="I4725" s="12"/>
      <c r="J4725" s="6" t="s">
        <v>581</v>
      </c>
      <c r="K4725" s="12"/>
      <c r="L4725" s="12"/>
      <c r="M4725" s="8">
        <v>1108</v>
      </c>
      <c r="N4725" s="12"/>
    </row>
    <row r="4726" spans="1:14" x14ac:dyDescent="0.2">
      <c r="A4726" s="8">
        <v>126</v>
      </c>
      <c r="B4726" s="40" t="s">
        <v>15551</v>
      </c>
      <c r="C4726" s="12"/>
      <c r="D4726" s="42" t="s">
        <v>15205</v>
      </c>
      <c r="E4726" s="12"/>
      <c r="F4726" s="68" t="s">
        <v>15263</v>
      </c>
      <c r="G4726" s="12"/>
      <c r="H4726" s="36"/>
      <c r="I4726" s="12"/>
      <c r="J4726" s="6" t="s">
        <v>581</v>
      </c>
      <c r="K4726" s="12"/>
      <c r="L4726" s="12"/>
      <c r="M4726" s="8">
        <v>1109</v>
      </c>
      <c r="N4726" s="12"/>
    </row>
    <row r="4727" spans="1:14" x14ac:dyDescent="0.2">
      <c r="A4727" s="8">
        <v>127</v>
      </c>
      <c r="B4727" s="40" t="s">
        <v>15551</v>
      </c>
      <c r="C4727" s="12"/>
      <c r="D4727" s="42" t="s">
        <v>15206</v>
      </c>
      <c r="E4727" s="12"/>
      <c r="F4727" s="68" t="s">
        <v>15264</v>
      </c>
      <c r="G4727" s="12"/>
      <c r="H4727" s="36"/>
      <c r="I4727" s="12"/>
      <c r="J4727" s="6" t="s">
        <v>581</v>
      </c>
      <c r="K4727" s="12"/>
      <c r="L4727" s="12"/>
      <c r="M4727" s="8">
        <v>1110</v>
      </c>
      <c r="N4727" s="12"/>
    </row>
    <row r="4728" spans="1:14" x14ac:dyDescent="0.2">
      <c r="A4728" s="8">
        <v>128</v>
      </c>
      <c r="B4728" s="40" t="s">
        <v>15551</v>
      </c>
      <c r="C4728" s="12"/>
      <c r="D4728" s="42" t="s">
        <v>15123</v>
      </c>
      <c r="E4728" s="12"/>
      <c r="F4728" s="68" t="s">
        <v>15265</v>
      </c>
      <c r="G4728" s="12"/>
      <c r="H4728" s="36"/>
      <c r="I4728" s="12"/>
      <c r="J4728" s="6" t="s">
        <v>581</v>
      </c>
      <c r="K4728" s="12"/>
      <c r="L4728" s="12"/>
      <c r="M4728" s="8">
        <v>1111</v>
      </c>
      <c r="N4728" s="12"/>
    </row>
    <row r="4729" spans="1:14" x14ac:dyDescent="0.2">
      <c r="A4729" s="8">
        <v>129</v>
      </c>
      <c r="B4729" s="40" t="s">
        <v>15551</v>
      </c>
      <c r="C4729" s="12"/>
      <c r="D4729" s="38" t="s">
        <v>15207</v>
      </c>
      <c r="E4729" s="12"/>
      <c r="F4729" s="68"/>
      <c r="G4729" s="12"/>
      <c r="H4729" s="36"/>
      <c r="I4729" s="12"/>
      <c r="J4729" s="6" t="s">
        <v>581</v>
      </c>
      <c r="K4729" s="12"/>
      <c r="L4729" s="12"/>
      <c r="M4729" s="8">
        <v>1112</v>
      </c>
      <c r="N4729" s="12"/>
    </row>
    <row r="4730" spans="1:14" x14ac:dyDescent="0.2">
      <c r="A4730" s="8">
        <v>130</v>
      </c>
      <c r="B4730" s="40" t="s">
        <v>15551</v>
      </c>
      <c r="C4730" s="12"/>
      <c r="D4730" s="42" t="s">
        <v>15208</v>
      </c>
      <c r="E4730" s="12"/>
      <c r="F4730" s="68"/>
      <c r="G4730" s="12"/>
      <c r="H4730" s="36"/>
      <c r="I4730" s="12"/>
      <c r="J4730" s="6" t="s">
        <v>581</v>
      </c>
      <c r="K4730" s="12"/>
      <c r="L4730" s="12"/>
      <c r="M4730" s="8">
        <v>1201</v>
      </c>
      <c r="N4730" s="12"/>
    </row>
    <row r="4731" spans="1:14" x14ac:dyDescent="0.2">
      <c r="A4731" s="8">
        <v>131</v>
      </c>
      <c r="B4731" s="40" t="s">
        <v>15551</v>
      </c>
      <c r="C4731" s="12"/>
      <c r="D4731" s="42" t="s">
        <v>15209</v>
      </c>
      <c r="E4731" s="12"/>
      <c r="F4731" s="68"/>
      <c r="G4731" s="12"/>
      <c r="H4731" s="36"/>
      <c r="I4731" s="12"/>
      <c r="J4731" s="6" t="s">
        <v>581</v>
      </c>
      <c r="K4731" s="12"/>
      <c r="L4731" s="12"/>
      <c r="M4731" s="8">
        <v>1202</v>
      </c>
      <c r="N4731" s="12"/>
    </row>
    <row r="4732" spans="1:14" x14ac:dyDescent="0.2">
      <c r="A4732" s="8">
        <v>132</v>
      </c>
      <c r="B4732" s="40" t="s">
        <v>15551</v>
      </c>
      <c r="C4732" s="12"/>
      <c r="D4732" s="42" t="s">
        <v>15980</v>
      </c>
      <c r="E4732" s="12"/>
      <c r="F4732" s="68"/>
      <c r="G4732" s="12"/>
      <c r="H4732" s="36"/>
      <c r="I4732" s="12"/>
      <c r="J4732" s="6" t="s">
        <v>581</v>
      </c>
      <c r="K4732" s="12"/>
      <c r="L4732" s="12"/>
      <c r="M4732" s="8">
        <v>1203</v>
      </c>
      <c r="N4732" s="12"/>
    </row>
    <row r="4733" spans="1:14" x14ac:dyDescent="0.2">
      <c r="A4733" s="8">
        <v>133</v>
      </c>
      <c r="B4733" s="40" t="s">
        <v>15551</v>
      </c>
      <c r="C4733" s="12"/>
      <c r="D4733" s="42" t="s">
        <v>15210</v>
      </c>
      <c r="E4733" s="12"/>
      <c r="F4733" s="68" t="s">
        <v>15266</v>
      </c>
      <c r="G4733" s="12"/>
      <c r="H4733" s="36"/>
      <c r="I4733" s="12"/>
      <c r="J4733" s="6" t="s">
        <v>581</v>
      </c>
      <c r="K4733" s="12"/>
      <c r="L4733" s="12"/>
      <c r="M4733" s="8">
        <v>1204</v>
      </c>
      <c r="N4733" s="12"/>
    </row>
    <row r="4734" spans="1:14" x14ac:dyDescent="0.2">
      <c r="A4734" s="8">
        <v>134</v>
      </c>
      <c r="B4734" s="40" t="s">
        <v>15551</v>
      </c>
      <c r="C4734" s="12"/>
      <c r="D4734" s="42" t="s">
        <v>15211</v>
      </c>
      <c r="E4734" s="12"/>
      <c r="F4734" s="68"/>
      <c r="G4734" s="12"/>
      <c r="H4734" s="36"/>
      <c r="I4734" s="12"/>
      <c r="J4734" s="6" t="s">
        <v>581</v>
      </c>
      <c r="K4734" s="12"/>
      <c r="L4734" s="12"/>
      <c r="M4734" s="8">
        <v>1205</v>
      </c>
      <c r="N4734" s="12"/>
    </row>
    <row r="4735" spans="1:14" x14ac:dyDescent="0.2">
      <c r="A4735" s="8">
        <v>135</v>
      </c>
      <c r="B4735" s="40" t="s">
        <v>15551</v>
      </c>
      <c r="C4735" s="12"/>
      <c r="D4735" s="42" t="s">
        <v>3002</v>
      </c>
      <c r="E4735" s="12"/>
      <c r="F4735" s="68"/>
      <c r="G4735" s="12"/>
      <c r="H4735" s="36"/>
      <c r="I4735" s="12"/>
      <c r="J4735" s="6" t="s">
        <v>581</v>
      </c>
      <c r="K4735" s="12"/>
      <c r="L4735" s="12"/>
      <c r="M4735" s="8">
        <v>1206</v>
      </c>
      <c r="N4735" s="12"/>
    </row>
    <row r="4736" spans="1:14" x14ac:dyDescent="0.2">
      <c r="A4736" s="8">
        <v>136</v>
      </c>
      <c r="B4736" s="40" t="s">
        <v>15551</v>
      </c>
      <c r="C4736" s="12"/>
      <c r="D4736" s="42" t="s">
        <v>15212</v>
      </c>
      <c r="E4736" s="12"/>
      <c r="F4736" s="68"/>
      <c r="G4736" s="12"/>
      <c r="H4736" s="36"/>
      <c r="I4736" s="12"/>
      <c r="J4736" s="6" t="s">
        <v>581</v>
      </c>
      <c r="K4736" s="12"/>
      <c r="L4736" s="12"/>
      <c r="M4736" s="8">
        <v>1207</v>
      </c>
      <c r="N4736" s="12"/>
    </row>
    <row r="4737" spans="1:14" x14ac:dyDescent="0.2">
      <c r="A4737" s="8">
        <v>137</v>
      </c>
      <c r="B4737" s="40" t="s">
        <v>15551</v>
      </c>
      <c r="C4737" s="12"/>
      <c r="D4737" s="42" t="s">
        <v>15213</v>
      </c>
      <c r="E4737" s="12"/>
      <c r="F4737" s="68"/>
      <c r="G4737" s="12"/>
      <c r="H4737" s="36"/>
      <c r="I4737" s="12"/>
      <c r="J4737" s="6" t="s">
        <v>581</v>
      </c>
      <c r="K4737" s="12"/>
      <c r="L4737" s="12"/>
      <c r="M4737" s="8">
        <v>1209</v>
      </c>
      <c r="N4737" s="12"/>
    </row>
    <row r="4738" spans="1:14" x14ac:dyDescent="0.2">
      <c r="A4738" s="8">
        <v>138</v>
      </c>
      <c r="B4738" s="40" t="s">
        <v>15551</v>
      </c>
      <c r="C4738" s="12"/>
      <c r="D4738" s="38" t="s">
        <v>15214</v>
      </c>
      <c r="E4738" s="12"/>
      <c r="F4738" s="68" t="s">
        <v>15267</v>
      </c>
      <c r="G4738" s="12"/>
      <c r="H4738" s="36"/>
      <c r="I4738" s="12"/>
      <c r="J4738" s="6" t="s">
        <v>581</v>
      </c>
      <c r="K4738" s="12"/>
      <c r="L4738" s="12"/>
      <c r="M4738" s="8">
        <v>1210</v>
      </c>
      <c r="N4738" s="12"/>
    </row>
    <row r="4739" spans="1:14" x14ac:dyDescent="0.2">
      <c r="A4739" s="8">
        <v>139</v>
      </c>
      <c r="B4739" s="40" t="s">
        <v>15551</v>
      </c>
      <c r="C4739" s="12"/>
      <c r="D4739" s="42" t="s">
        <v>15215</v>
      </c>
      <c r="E4739" s="12"/>
      <c r="F4739" s="68"/>
      <c r="G4739" s="12"/>
      <c r="H4739" s="36"/>
      <c r="I4739" s="12"/>
      <c r="J4739" s="6" t="s">
        <v>581</v>
      </c>
      <c r="K4739" s="12"/>
      <c r="L4739" s="12"/>
      <c r="M4739" s="8">
        <v>1211</v>
      </c>
      <c r="N4739" s="12"/>
    </row>
    <row r="4740" spans="1:14" x14ac:dyDescent="0.2">
      <c r="A4740" s="8">
        <v>140</v>
      </c>
      <c r="B4740" s="40" t="s">
        <v>15551</v>
      </c>
      <c r="C4740" s="12"/>
      <c r="D4740" s="42" t="s">
        <v>15216</v>
      </c>
      <c r="E4740" s="12"/>
      <c r="F4740" s="8"/>
      <c r="G4740" s="12"/>
      <c r="H4740" s="36"/>
      <c r="I4740" s="12"/>
      <c r="J4740" s="6" t="s">
        <v>581</v>
      </c>
      <c r="K4740" s="12"/>
      <c r="L4740" s="12"/>
      <c r="M4740" s="8">
        <v>1212</v>
      </c>
      <c r="N4740" s="12"/>
    </row>
    <row r="4741" spans="1:14" x14ac:dyDescent="0.2">
      <c r="A4741" s="241" t="s">
        <v>15373</v>
      </c>
      <c r="B4741" s="241"/>
      <c r="C4741" s="241"/>
      <c r="D4741" s="241"/>
      <c r="E4741" s="241"/>
      <c r="F4741" s="241"/>
      <c r="G4741" s="241"/>
      <c r="H4741" s="241"/>
      <c r="I4741" s="241"/>
      <c r="J4741" s="241"/>
      <c r="K4741" s="241"/>
      <c r="L4741" s="241"/>
      <c r="M4741" s="241"/>
      <c r="N4741" s="241"/>
    </row>
    <row r="4742" spans="1:14" x14ac:dyDescent="0.2">
      <c r="A4742" s="8">
        <v>1</v>
      </c>
      <c r="B4742" s="40" t="s">
        <v>15552</v>
      </c>
      <c r="C4742" s="12"/>
      <c r="D4742" s="11" t="s">
        <v>15374</v>
      </c>
      <c r="E4742" s="12"/>
      <c r="F4742" s="179" t="s">
        <v>15469</v>
      </c>
      <c r="G4742" s="12"/>
      <c r="H4742" s="36"/>
      <c r="I4742" s="12"/>
      <c r="J4742" s="6" t="s">
        <v>581</v>
      </c>
      <c r="K4742" s="12"/>
      <c r="L4742" s="12"/>
      <c r="M4742" s="8" t="s">
        <v>15268</v>
      </c>
      <c r="N4742" s="12"/>
    </row>
    <row r="4743" spans="1:14" x14ac:dyDescent="0.2">
      <c r="A4743" s="8">
        <v>2</v>
      </c>
      <c r="B4743" s="40" t="s">
        <v>15552</v>
      </c>
      <c r="C4743" s="12"/>
      <c r="D4743" s="11" t="s">
        <v>15375</v>
      </c>
      <c r="E4743" s="12"/>
      <c r="F4743" s="179"/>
      <c r="G4743" s="12"/>
      <c r="H4743" s="36"/>
      <c r="I4743" s="12"/>
      <c r="J4743" s="6" t="s">
        <v>581</v>
      </c>
      <c r="K4743" s="12"/>
      <c r="L4743" s="12"/>
      <c r="M4743" s="8" t="s">
        <v>15269</v>
      </c>
      <c r="N4743" s="12"/>
    </row>
    <row r="4744" spans="1:14" x14ac:dyDescent="0.2">
      <c r="A4744" s="8">
        <v>3</v>
      </c>
      <c r="B4744" s="40" t="s">
        <v>15553</v>
      </c>
      <c r="C4744" s="12"/>
      <c r="D4744" s="11" t="s">
        <v>8914</v>
      </c>
      <c r="E4744" s="12"/>
      <c r="F4744" s="179"/>
      <c r="G4744" s="12"/>
      <c r="H4744" s="36"/>
      <c r="I4744" s="12"/>
      <c r="J4744" s="6" t="s">
        <v>581</v>
      </c>
      <c r="K4744" s="12"/>
      <c r="L4744" s="12"/>
      <c r="M4744" s="8" t="s">
        <v>15270</v>
      </c>
      <c r="N4744" s="12"/>
    </row>
    <row r="4745" spans="1:14" x14ac:dyDescent="0.2">
      <c r="A4745" s="8">
        <v>4</v>
      </c>
      <c r="B4745" s="40" t="s">
        <v>15553</v>
      </c>
      <c r="C4745" s="12"/>
      <c r="D4745" s="11" t="s">
        <v>15376</v>
      </c>
      <c r="E4745" s="12"/>
      <c r="F4745" s="179"/>
      <c r="G4745" s="12"/>
      <c r="H4745" s="36"/>
      <c r="I4745" s="12"/>
      <c r="J4745" s="6" t="s">
        <v>581</v>
      </c>
      <c r="K4745" s="12"/>
      <c r="L4745" s="12"/>
      <c r="M4745" s="8" t="s">
        <v>15271</v>
      </c>
      <c r="N4745" s="12"/>
    </row>
    <row r="4746" spans="1:14" x14ac:dyDescent="0.2">
      <c r="A4746" s="8">
        <v>5</v>
      </c>
      <c r="B4746" s="40" t="s">
        <v>15553</v>
      </c>
      <c r="C4746" s="12"/>
      <c r="D4746" s="11" t="s">
        <v>15377</v>
      </c>
      <c r="E4746" s="12"/>
      <c r="F4746" s="179" t="s">
        <v>15470</v>
      </c>
      <c r="G4746" s="12"/>
      <c r="H4746" s="36"/>
      <c r="I4746" s="12"/>
      <c r="J4746" s="6" t="s">
        <v>581</v>
      </c>
      <c r="K4746" s="12"/>
      <c r="L4746" s="12"/>
      <c r="M4746" s="8" t="s">
        <v>15273</v>
      </c>
      <c r="N4746" s="12"/>
    </row>
    <row r="4747" spans="1:14" ht="24" x14ac:dyDescent="0.2">
      <c r="A4747" s="8">
        <v>6</v>
      </c>
      <c r="B4747" s="40" t="s">
        <v>15553</v>
      </c>
      <c r="C4747" s="12"/>
      <c r="D4747" s="4" t="s">
        <v>15378</v>
      </c>
      <c r="E4747" s="12"/>
      <c r="F4747" s="179"/>
      <c r="G4747" s="12"/>
      <c r="H4747" s="36"/>
      <c r="I4747" s="12"/>
      <c r="J4747" s="6" t="s">
        <v>581</v>
      </c>
      <c r="K4747" s="12"/>
      <c r="L4747" s="12"/>
      <c r="M4747" s="8" t="s">
        <v>15274</v>
      </c>
      <c r="N4747" s="12"/>
    </row>
    <row r="4748" spans="1:14" x14ac:dyDescent="0.2">
      <c r="A4748" s="8">
        <v>7</v>
      </c>
      <c r="B4748" s="40" t="s">
        <v>15553</v>
      </c>
      <c r="C4748" s="12"/>
      <c r="D4748" s="11" t="s">
        <v>15940</v>
      </c>
      <c r="E4748" s="12"/>
      <c r="F4748" s="179"/>
      <c r="G4748" s="12"/>
      <c r="H4748" s="36"/>
      <c r="I4748" s="12"/>
      <c r="J4748" s="6" t="s">
        <v>581</v>
      </c>
      <c r="K4748" s="12"/>
      <c r="L4748" s="12"/>
      <c r="M4748" s="8" t="s">
        <v>15275</v>
      </c>
      <c r="N4748" s="12"/>
    </row>
    <row r="4749" spans="1:14" ht="24" x14ac:dyDescent="0.2">
      <c r="A4749" s="8">
        <v>8</v>
      </c>
      <c r="B4749" s="40" t="s">
        <v>15553</v>
      </c>
      <c r="C4749" s="12"/>
      <c r="D4749" s="4" t="s">
        <v>15378</v>
      </c>
      <c r="E4749" s="12"/>
      <c r="F4749" s="179"/>
      <c r="G4749" s="12"/>
      <c r="H4749" s="36"/>
      <c r="I4749" s="12"/>
      <c r="J4749" s="6" t="s">
        <v>581</v>
      </c>
      <c r="K4749" s="12"/>
      <c r="L4749" s="12"/>
      <c r="M4749" s="8" t="s">
        <v>15276</v>
      </c>
      <c r="N4749" s="12"/>
    </row>
    <row r="4750" spans="1:14" x14ac:dyDescent="0.2">
      <c r="A4750" s="8">
        <v>9</v>
      </c>
      <c r="B4750" s="40" t="s">
        <v>15553</v>
      </c>
      <c r="C4750" s="12"/>
      <c r="D4750" s="11" t="s">
        <v>15379</v>
      </c>
      <c r="E4750" s="12"/>
      <c r="F4750" s="179"/>
      <c r="G4750" s="12"/>
      <c r="H4750" s="36"/>
      <c r="I4750" s="12"/>
      <c r="J4750" s="6" t="s">
        <v>581</v>
      </c>
      <c r="K4750" s="12"/>
      <c r="L4750" s="12"/>
      <c r="M4750" s="8" t="s">
        <v>15277</v>
      </c>
      <c r="N4750" s="12"/>
    </row>
    <row r="4751" spans="1:14" ht="24" x14ac:dyDescent="0.2">
      <c r="A4751" s="8">
        <v>10</v>
      </c>
      <c r="B4751" s="40" t="s">
        <v>15553</v>
      </c>
      <c r="C4751" s="12"/>
      <c r="D4751" s="4" t="s">
        <v>15378</v>
      </c>
      <c r="E4751" s="12"/>
      <c r="F4751" s="179"/>
      <c r="G4751" s="12"/>
      <c r="H4751" s="36"/>
      <c r="I4751" s="12"/>
      <c r="J4751" s="6" t="s">
        <v>581</v>
      </c>
      <c r="K4751" s="12"/>
      <c r="L4751" s="12"/>
      <c r="M4751" s="8" t="s">
        <v>15514</v>
      </c>
      <c r="N4751" s="12"/>
    </row>
    <row r="4752" spans="1:14" x14ac:dyDescent="0.2">
      <c r="A4752" s="8">
        <v>11</v>
      </c>
      <c r="B4752" s="40" t="s">
        <v>15553</v>
      </c>
      <c r="C4752" s="12"/>
      <c r="D4752" s="11" t="s">
        <v>15380</v>
      </c>
      <c r="E4752" s="12"/>
      <c r="F4752" s="179" t="s">
        <v>15471</v>
      </c>
      <c r="G4752" s="12"/>
      <c r="H4752" s="36"/>
      <c r="I4752" s="12"/>
      <c r="J4752" s="6" t="s">
        <v>581</v>
      </c>
      <c r="K4752" s="12"/>
      <c r="L4752" s="12"/>
      <c r="M4752" s="8" t="s">
        <v>15279</v>
      </c>
      <c r="N4752" s="12"/>
    </row>
    <row r="4753" spans="1:14" x14ac:dyDescent="0.2">
      <c r="A4753" s="8">
        <v>12</v>
      </c>
      <c r="B4753" s="40" t="s">
        <v>15553</v>
      </c>
      <c r="C4753" s="12"/>
      <c r="D4753" s="11" t="s">
        <v>15381</v>
      </c>
      <c r="E4753" s="12"/>
      <c r="F4753" s="179"/>
      <c r="G4753" s="12"/>
      <c r="H4753" s="36"/>
      <c r="I4753" s="12"/>
      <c r="J4753" s="6" t="s">
        <v>581</v>
      </c>
      <c r="K4753" s="12"/>
      <c r="L4753" s="12"/>
      <c r="M4753" s="8" t="s">
        <v>15281</v>
      </c>
      <c r="N4753" s="12"/>
    </row>
    <row r="4754" spans="1:14" x14ac:dyDescent="0.2">
      <c r="A4754" s="8">
        <v>13</v>
      </c>
      <c r="B4754" s="40" t="s">
        <v>15553</v>
      </c>
      <c r="C4754" s="12"/>
      <c r="D4754" s="38" t="s">
        <v>15382</v>
      </c>
      <c r="E4754" s="12"/>
      <c r="F4754" s="179" t="s">
        <v>15472</v>
      </c>
      <c r="G4754" s="12"/>
      <c r="H4754" s="36"/>
      <c r="I4754" s="12"/>
      <c r="J4754" s="6" t="s">
        <v>581</v>
      </c>
      <c r="K4754" s="12"/>
      <c r="L4754" s="12"/>
      <c r="M4754" s="8" t="s">
        <v>15282</v>
      </c>
      <c r="N4754" s="12"/>
    </row>
    <row r="4755" spans="1:14" x14ac:dyDescent="0.2">
      <c r="A4755" s="8">
        <v>14</v>
      </c>
      <c r="B4755" s="40" t="s">
        <v>15553</v>
      </c>
      <c r="C4755" s="12"/>
      <c r="D4755" s="11" t="s">
        <v>15383</v>
      </c>
      <c r="E4755" s="12"/>
      <c r="F4755" s="179" t="s">
        <v>15473</v>
      </c>
      <c r="G4755" s="12"/>
      <c r="H4755" s="36"/>
      <c r="I4755" s="12"/>
      <c r="J4755" s="6" t="s">
        <v>581</v>
      </c>
      <c r="K4755" s="12"/>
      <c r="L4755" s="12"/>
      <c r="M4755" s="8" t="s">
        <v>15284</v>
      </c>
      <c r="N4755" s="12"/>
    </row>
    <row r="4756" spans="1:14" x14ac:dyDescent="0.2">
      <c r="A4756" s="8">
        <v>15</v>
      </c>
      <c r="B4756" s="40" t="s">
        <v>15553</v>
      </c>
      <c r="C4756" s="12"/>
      <c r="D4756" s="11" t="s">
        <v>15941</v>
      </c>
      <c r="E4756" s="12"/>
      <c r="F4756" s="179"/>
      <c r="G4756" s="12"/>
      <c r="H4756" s="36"/>
      <c r="I4756" s="12"/>
      <c r="J4756" s="6" t="s">
        <v>581</v>
      </c>
      <c r="K4756" s="12"/>
      <c r="L4756" s="12"/>
      <c r="M4756" s="8" t="s">
        <v>15285</v>
      </c>
      <c r="N4756" s="12"/>
    </row>
    <row r="4757" spans="1:14" x14ac:dyDescent="0.2">
      <c r="A4757" s="8">
        <v>16</v>
      </c>
      <c r="B4757" s="40" t="s">
        <v>15553</v>
      </c>
      <c r="C4757" s="12"/>
      <c r="D4757" s="11" t="s">
        <v>15384</v>
      </c>
      <c r="E4757" s="12"/>
      <c r="F4757" s="179" t="s">
        <v>15474</v>
      </c>
      <c r="G4757" s="12"/>
      <c r="H4757" s="36"/>
      <c r="I4757" s="12"/>
      <c r="J4757" s="6" t="s">
        <v>581</v>
      </c>
      <c r="K4757" s="12"/>
      <c r="L4757" s="12"/>
      <c r="M4757" s="8" t="s">
        <v>15286</v>
      </c>
      <c r="N4757" s="12"/>
    </row>
    <row r="4758" spans="1:14" x14ac:dyDescent="0.2">
      <c r="A4758" s="8">
        <v>17</v>
      </c>
      <c r="B4758" s="40" t="s">
        <v>15553</v>
      </c>
      <c r="C4758" s="12"/>
      <c r="D4758" s="11" t="s">
        <v>15385</v>
      </c>
      <c r="E4758" s="12"/>
      <c r="F4758" s="179"/>
      <c r="G4758" s="12"/>
      <c r="H4758" s="36"/>
      <c r="I4758" s="12"/>
      <c r="J4758" s="6" t="s">
        <v>581</v>
      </c>
      <c r="K4758" s="12"/>
      <c r="L4758" s="12"/>
      <c r="M4758" s="8" t="s">
        <v>15287</v>
      </c>
      <c r="N4758" s="12"/>
    </row>
    <row r="4759" spans="1:14" x14ac:dyDescent="0.2">
      <c r="A4759" s="8">
        <v>18</v>
      </c>
      <c r="B4759" s="40" t="s">
        <v>15553</v>
      </c>
      <c r="C4759" s="12"/>
      <c r="D4759" s="11" t="s">
        <v>15386</v>
      </c>
      <c r="E4759" s="12"/>
      <c r="F4759" s="179"/>
      <c r="G4759" s="12"/>
      <c r="H4759" s="36"/>
      <c r="I4759" s="12"/>
      <c r="J4759" s="6" t="s">
        <v>581</v>
      </c>
      <c r="K4759" s="12"/>
      <c r="L4759" s="12"/>
      <c r="M4759" s="8" t="s">
        <v>15288</v>
      </c>
      <c r="N4759" s="12"/>
    </row>
    <row r="4760" spans="1:14" x14ac:dyDescent="0.2">
      <c r="A4760" s="8">
        <v>19</v>
      </c>
      <c r="B4760" s="40" t="s">
        <v>15553</v>
      </c>
      <c r="C4760" s="12"/>
      <c r="D4760" s="11" t="s">
        <v>15387</v>
      </c>
      <c r="E4760" s="12"/>
      <c r="F4760" s="179" t="s">
        <v>15475</v>
      </c>
      <c r="G4760" s="12"/>
      <c r="H4760" s="36"/>
      <c r="I4760" s="12"/>
      <c r="J4760" s="6" t="s">
        <v>581</v>
      </c>
      <c r="K4760" s="12"/>
      <c r="L4760" s="12"/>
      <c r="M4760" s="8" t="s">
        <v>15289</v>
      </c>
      <c r="N4760" s="12"/>
    </row>
    <row r="4761" spans="1:14" x14ac:dyDescent="0.2">
      <c r="A4761" s="8">
        <v>20</v>
      </c>
      <c r="B4761" s="40" t="s">
        <v>15553</v>
      </c>
      <c r="C4761" s="12"/>
      <c r="D4761" s="11" t="s">
        <v>2667</v>
      </c>
      <c r="E4761" s="12"/>
      <c r="F4761" s="179" t="s">
        <v>15476</v>
      </c>
      <c r="G4761" s="12"/>
      <c r="H4761" s="36"/>
      <c r="I4761" s="12"/>
      <c r="J4761" s="6" t="s">
        <v>581</v>
      </c>
      <c r="K4761" s="12"/>
      <c r="L4761" s="12"/>
      <c r="M4761" s="8" t="s">
        <v>15290</v>
      </c>
      <c r="N4761" s="12"/>
    </row>
    <row r="4762" spans="1:14" x14ac:dyDescent="0.2">
      <c r="A4762" s="8">
        <v>21</v>
      </c>
      <c r="B4762" s="40" t="s">
        <v>15553</v>
      </c>
      <c r="C4762" s="12"/>
      <c r="D4762" s="4" t="s">
        <v>15388</v>
      </c>
      <c r="E4762" s="12"/>
      <c r="F4762" s="179"/>
      <c r="G4762" s="12"/>
      <c r="H4762" s="36"/>
      <c r="I4762" s="12"/>
      <c r="J4762" s="6" t="s">
        <v>581</v>
      </c>
      <c r="K4762" s="12"/>
      <c r="L4762" s="12"/>
      <c r="M4762" s="8" t="s">
        <v>15291</v>
      </c>
      <c r="N4762" s="12"/>
    </row>
    <row r="4763" spans="1:14" x14ac:dyDescent="0.2">
      <c r="A4763" s="8">
        <v>22</v>
      </c>
      <c r="B4763" s="40" t="s">
        <v>15553</v>
      </c>
      <c r="C4763" s="12"/>
      <c r="D4763" s="38" t="s">
        <v>15389</v>
      </c>
      <c r="E4763" s="12"/>
      <c r="F4763" s="179" t="s">
        <v>15477</v>
      </c>
      <c r="G4763" s="12"/>
      <c r="H4763" s="36"/>
      <c r="I4763" s="12"/>
      <c r="J4763" s="6" t="s">
        <v>581</v>
      </c>
      <c r="K4763" s="12"/>
      <c r="L4763" s="12"/>
      <c r="M4763" s="8" t="s">
        <v>15515</v>
      </c>
      <c r="N4763" s="12"/>
    </row>
    <row r="4764" spans="1:14" x14ac:dyDescent="0.2">
      <c r="A4764" s="8">
        <v>23</v>
      </c>
      <c r="B4764" s="40" t="s">
        <v>15553</v>
      </c>
      <c r="C4764" s="12"/>
      <c r="D4764" s="4" t="s">
        <v>15390</v>
      </c>
      <c r="E4764" s="12"/>
      <c r="F4764" s="179"/>
      <c r="G4764" s="12"/>
      <c r="H4764" s="36"/>
      <c r="I4764" s="12"/>
      <c r="J4764" s="6" t="s">
        <v>581</v>
      </c>
      <c r="K4764" s="12"/>
      <c r="L4764" s="12"/>
      <c r="M4764" s="8" t="s">
        <v>15292</v>
      </c>
      <c r="N4764" s="12"/>
    </row>
    <row r="4765" spans="1:14" x14ac:dyDescent="0.2">
      <c r="A4765" s="8">
        <v>24</v>
      </c>
      <c r="B4765" s="40" t="s">
        <v>15553</v>
      </c>
      <c r="C4765" s="12"/>
      <c r="D4765" s="42" t="s">
        <v>7197</v>
      </c>
      <c r="E4765" s="12"/>
      <c r="F4765" s="179" t="s">
        <v>15478</v>
      </c>
      <c r="G4765" s="12"/>
      <c r="H4765" s="36"/>
      <c r="I4765" s="12"/>
      <c r="J4765" s="6" t="s">
        <v>581</v>
      </c>
      <c r="K4765" s="12"/>
      <c r="L4765" s="12"/>
      <c r="M4765" s="8" t="s">
        <v>15293</v>
      </c>
      <c r="N4765" s="12"/>
    </row>
    <row r="4766" spans="1:14" x14ac:dyDescent="0.2">
      <c r="A4766" s="8">
        <v>25</v>
      </c>
      <c r="B4766" s="40" t="s">
        <v>15553</v>
      </c>
      <c r="C4766" s="12"/>
      <c r="D4766" s="4" t="s">
        <v>15391</v>
      </c>
      <c r="E4766" s="12"/>
      <c r="F4766" s="179"/>
      <c r="G4766" s="12"/>
      <c r="H4766" s="36"/>
      <c r="I4766" s="12"/>
      <c r="J4766" s="6" t="s">
        <v>581</v>
      </c>
      <c r="K4766" s="12"/>
      <c r="L4766" s="12"/>
      <c r="M4766" s="8" t="s">
        <v>15294</v>
      </c>
      <c r="N4766" s="12"/>
    </row>
    <row r="4767" spans="1:14" x14ac:dyDescent="0.2">
      <c r="A4767" s="8">
        <v>26</v>
      </c>
      <c r="B4767" s="40" t="s">
        <v>15553</v>
      </c>
      <c r="C4767" s="12"/>
      <c r="D4767" s="42" t="s">
        <v>14706</v>
      </c>
      <c r="E4767" s="12"/>
      <c r="F4767" s="179"/>
      <c r="G4767" s="12"/>
      <c r="H4767" s="36"/>
      <c r="I4767" s="12"/>
      <c r="J4767" s="6" t="s">
        <v>581</v>
      </c>
      <c r="K4767" s="12"/>
      <c r="L4767" s="12"/>
      <c r="M4767" s="8" t="s">
        <v>15295</v>
      </c>
      <c r="N4767" s="12"/>
    </row>
    <row r="4768" spans="1:14" x14ac:dyDescent="0.2">
      <c r="A4768" s="8">
        <v>27</v>
      </c>
      <c r="B4768" s="40" t="s">
        <v>15553</v>
      </c>
      <c r="C4768" s="12"/>
      <c r="D4768" s="38" t="s">
        <v>15392</v>
      </c>
      <c r="E4768" s="12"/>
      <c r="F4768" s="179"/>
      <c r="G4768" s="12"/>
      <c r="H4768" s="36"/>
      <c r="I4768" s="12"/>
      <c r="J4768" s="6" t="s">
        <v>581</v>
      </c>
      <c r="K4768" s="12"/>
      <c r="L4768" s="12"/>
      <c r="M4768" s="8" t="s">
        <v>15296</v>
      </c>
      <c r="N4768" s="12"/>
    </row>
    <row r="4769" spans="1:14" x14ac:dyDescent="0.2">
      <c r="A4769" s="8">
        <v>28</v>
      </c>
      <c r="B4769" s="40" t="s">
        <v>15553</v>
      </c>
      <c r="C4769" s="12"/>
      <c r="D4769" s="4" t="s">
        <v>15393</v>
      </c>
      <c r="E4769" s="12"/>
      <c r="F4769" s="179"/>
      <c r="G4769" s="12"/>
      <c r="H4769" s="36"/>
      <c r="I4769" s="12"/>
      <c r="J4769" s="6" t="s">
        <v>581</v>
      </c>
      <c r="K4769" s="12"/>
      <c r="L4769" s="12"/>
      <c r="M4769" s="8" t="s">
        <v>15298</v>
      </c>
      <c r="N4769" s="12"/>
    </row>
    <row r="4770" spans="1:14" x14ac:dyDescent="0.2">
      <c r="A4770" s="8">
        <v>29</v>
      </c>
      <c r="B4770" s="40" t="s">
        <v>15553</v>
      </c>
      <c r="C4770" s="12"/>
      <c r="D4770" s="42" t="s">
        <v>1861</v>
      </c>
      <c r="E4770" s="12"/>
      <c r="F4770" s="179"/>
      <c r="G4770" s="12"/>
      <c r="H4770" s="36"/>
      <c r="I4770" s="12"/>
      <c r="J4770" s="6" t="s">
        <v>581</v>
      </c>
      <c r="K4770" s="12"/>
      <c r="L4770" s="12"/>
      <c r="M4770" s="8" t="s">
        <v>15299</v>
      </c>
      <c r="N4770" s="12"/>
    </row>
    <row r="4771" spans="1:14" x14ac:dyDescent="0.2">
      <c r="A4771" s="8">
        <v>30</v>
      </c>
      <c r="B4771" s="40" t="s">
        <v>15553</v>
      </c>
      <c r="C4771" s="12"/>
      <c r="D4771" s="11" t="s">
        <v>1831</v>
      </c>
      <c r="E4771" s="12"/>
      <c r="F4771" s="179"/>
      <c r="G4771" s="12"/>
      <c r="H4771" s="36"/>
      <c r="I4771" s="12"/>
      <c r="J4771" s="6" t="s">
        <v>581</v>
      </c>
      <c r="K4771" s="12"/>
      <c r="L4771" s="12"/>
      <c r="M4771" s="8" t="s">
        <v>15300</v>
      </c>
      <c r="N4771" s="12"/>
    </row>
    <row r="4772" spans="1:14" x14ac:dyDescent="0.2">
      <c r="A4772" s="8">
        <v>31</v>
      </c>
      <c r="B4772" s="40" t="s">
        <v>15553</v>
      </c>
      <c r="C4772" s="12"/>
      <c r="D4772" s="11" t="s">
        <v>15394</v>
      </c>
      <c r="E4772" s="12"/>
      <c r="F4772" s="179"/>
      <c r="G4772" s="12"/>
      <c r="H4772" s="36"/>
      <c r="I4772" s="12"/>
      <c r="J4772" s="6" t="s">
        <v>581</v>
      </c>
      <c r="K4772" s="12"/>
      <c r="L4772" s="12"/>
      <c r="M4772" s="8" t="s">
        <v>15301</v>
      </c>
      <c r="N4772" s="12"/>
    </row>
    <row r="4773" spans="1:14" x14ac:dyDescent="0.2">
      <c r="A4773" s="8">
        <v>32</v>
      </c>
      <c r="B4773" s="40" t="s">
        <v>15553</v>
      </c>
      <c r="C4773" s="12"/>
      <c r="D4773" s="11" t="s">
        <v>15395</v>
      </c>
      <c r="E4773" s="12"/>
      <c r="F4773" s="179"/>
      <c r="G4773" s="12"/>
      <c r="H4773" s="36"/>
      <c r="I4773" s="12"/>
      <c r="J4773" s="6" t="s">
        <v>581</v>
      </c>
      <c r="K4773" s="12"/>
      <c r="L4773" s="12"/>
      <c r="M4773" s="8" t="s">
        <v>15302</v>
      </c>
      <c r="N4773" s="12"/>
    </row>
    <row r="4774" spans="1:14" x14ac:dyDescent="0.2">
      <c r="A4774" s="8">
        <v>33</v>
      </c>
      <c r="B4774" s="40" t="s">
        <v>15553</v>
      </c>
      <c r="C4774" s="12"/>
      <c r="D4774" s="11" t="s">
        <v>15942</v>
      </c>
      <c r="E4774" s="12"/>
      <c r="F4774" s="179"/>
      <c r="G4774" s="12"/>
      <c r="H4774" s="36"/>
      <c r="I4774" s="12"/>
      <c r="J4774" s="6" t="s">
        <v>581</v>
      </c>
      <c r="K4774" s="12"/>
      <c r="L4774" s="12"/>
      <c r="M4774" s="8" t="s">
        <v>15303</v>
      </c>
      <c r="N4774" s="12"/>
    </row>
    <row r="4775" spans="1:14" x14ac:dyDescent="0.2">
      <c r="A4775" s="8">
        <v>34</v>
      </c>
      <c r="B4775" s="40" t="s">
        <v>15553</v>
      </c>
      <c r="C4775" s="12"/>
      <c r="D4775" s="11" t="s">
        <v>15943</v>
      </c>
      <c r="E4775" s="12"/>
      <c r="F4775" s="179"/>
      <c r="G4775" s="12"/>
      <c r="H4775" s="36"/>
      <c r="I4775" s="12"/>
      <c r="J4775" s="6" t="s">
        <v>581</v>
      </c>
      <c r="K4775" s="12"/>
      <c r="L4775" s="12"/>
      <c r="M4775" s="8" t="s">
        <v>15304</v>
      </c>
      <c r="N4775" s="12"/>
    </row>
    <row r="4776" spans="1:14" x14ac:dyDescent="0.2">
      <c r="A4776" s="8">
        <v>35</v>
      </c>
      <c r="B4776" s="40" t="s">
        <v>15553</v>
      </c>
      <c r="C4776" s="12"/>
      <c r="D4776" s="11" t="s">
        <v>15396</v>
      </c>
      <c r="E4776" s="12"/>
      <c r="F4776" s="179" t="s">
        <v>15479</v>
      </c>
      <c r="G4776" s="12"/>
      <c r="H4776" s="36"/>
      <c r="I4776" s="12"/>
      <c r="J4776" s="6" t="s">
        <v>581</v>
      </c>
      <c r="K4776" s="12"/>
      <c r="L4776" s="12"/>
      <c r="M4776" s="8" t="s">
        <v>15305</v>
      </c>
      <c r="N4776" s="12"/>
    </row>
    <row r="4777" spans="1:14" x14ac:dyDescent="0.2">
      <c r="A4777" s="8">
        <v>36</v>
      </c>
      <c r="B4777" s="40" t="s">
        <v>15553</v>
      </c>
      <c r="C4777" s="12"/>
      <c r="D4777" s="11" t="s">
        <v>15397</v>
      </c>
      <c r="E4777" s="12"/>
      <c r="F4777" s="179" t="s">
        <v>15480</v>
      </c>
      <c r="G4777" s="12"/>
      <c r="H4777" s="36"/>
      <c r="I4777" s="12"/>
      <c r="J4777" s="6" t="s">
        <v>581</v>
      </c>
      <c r="K4777" s="12"/>
      <c r="L4777" s="12"/>
      <c r="M4777" s="8" t="s">
        <v>15306</v>
      </c>
      <c r="N4777" s="12"/>
    </row>
    <row r="4778" spans="1:14" x14ac:dyDescent="0.2">
      <c r="A4778" s="8">
        <v>37</v>
      </c>
      <c r="B4778" s="40" t="s">
        <v>15553</v>
      </c>
      <c r="C4778" s="12"/>
      <c r="D4778" s="11" t="s">
        <v>600</v>
      </c>
      <c r="E4778" s="12"/>
      <c r="F4778" s="179"/>
      <c r="G4778" s="12"/>
      <c r="H4778" s="36"/>
      <c r="I4778" s="12"/>
      <c r="J4778" s="6" t="s">
        <v>581</v>
      </c>
      <c r="K4778" s="12"/>
      <c r="L4778" s="12"/>
      <c r="M4778" s="8" t="s">
        <v>15307</v>
      </c>
      <c r="N4778" s="12"/>
    </row>
    <row r="4779" spans="1:14" x14ac:dyDescent="0.2">
      <c r="A4779" s="8">
        <v>38</v>
      </c>
      <c r="B4779" s="40" t="s">
        <v>15553</v>
      </c>
      <c r="C4779" s="12"/>
      <c r="D4779" s="11" t="s">
        <v>15398</v>
      </c>
      <c r="E4779" s="12"/>
      <c r="F4779" s="179"/>
      <c r="G4779" s="12"/>
      <c r="H4779" s="36"/>
      <c r="I4779" s="12"/>
      <c r="J4779" s="6" t="s">
        <v>581</v>
      </c>
      <c r="K4779" s="12"/>
      <c r="L4779" s="12"/>
      <c r="M4779" s="8" t="s">
        <v>15308</v>
      </c>
      <c r="N4779" s="12"/>
    </row>
    <row r="4780" spans="1:14" x14ac:dyDescent="0.2">
      <c r="A4780" s="8">
        <v>39</v>
      </c>
      <c r="B4780" s="40" t="s">
        <v>15553</v>
      </c>
      <c r="C4780" s="12"/>
      <c r="D4780" s="11" t="s">
        <v>15399</v>
      </c>
      <c r="E4780" s="12"/>
      <c r="F4780" s="179" t="s">
        <v>15481</v>
      </c>
      <c r="G4780" s="12"/>
      <c r="H4780" s="36"/>
      <c r="I4780" s="12"/>
      <c r="J4780" s="6" t="s">
        <v>581</v>
      </c>
      <c r="K4780" s="12"/>
      <c r="L4780" s="12"/>
      <c r="M4780" s="8" t="s">
        <v>15309</v>
      </c>
      <c r="N4780" s="12"/>
    </row>
    <row r="4781" spans="1:14" x14ac:dyDescent="0.2">
      <c r="A4781" s="8">
        <v>40</v>
      </c>
      <c r="B4781" s="40" t="s">
        <v>15553</v>
      </c>
      <c r="C4781" s="12"/>
      <c r="D4781" s="11" t="s">
        <v>15400</v>
      </c>
      <c r="E4781" s="12"/>
      <c r="F4781" s="179"/>
      <c r="G4781" s="12"/>
      <c r="H4781" s="36"/>
      <c r="I4781" s="12"/>
      <c r="J4781" s="6" t="s">
        <v>581</v>
      </c>
      <c r="K4781" s="12"/>
      <c r="L4781" s="12"/>
      <c r="M4781" s="8" t="s">
        <v>15310</v>
      </c>
      <c r="N4781" s="12"/>
    </row>
    <row r="4782" spans="1:14" x14ac:dyDescent="0.2">
      <c r="A4782" s="8">
        <v>41</v>
      </c>
      <c r="B4782" s="40" t="s">
        <v>15553</v>
      </c>
      <c r="C4782" s="12"/>
      <c r="D4782" s="38" t="s">
        <v>15401</v>
      </c>
      <c r="E4782" s="12"/>
      <c r="F4782" s="179" t="s">
        <v>15482</v>
      </c>
      <c r="G4782" s="12"/>
      <c r="H4782" s="36"/>
      <c r="I4782" s="12"/>
      <c r="J4782" s="6" t="s">
        <v>581</v>
      </c>
      <c r="K4782" s="12"/>
      <c r="L4782" s="12"/>
      <c r="M4782" s="8" t="s">
        <v>15516</v>
      </c>
      <c r="N4782" s="12"/>
    </row>
    <row r="4783" spans="1:14" x14ac:dyDescent="0.2">
      <c r="A4783" s="8">
        <v>42</v>
      </c>
      <c r="B4783" s="40" t="s">
        <v>15553</v>
      </c>
      <c r="C4783" s="12"/>
      <c r="D4783" s="11" t="s">
        <v>15402</v>
      </c>
      <c r="E4783" s="12"/>
      <c r="F4783" s="179"/>
      <c r="G4783" s="12"/>
      <c r="H4783" s="36"/>
      <c r="I4783" s="12"/>
      <c r="J4783" s="6" t="s">
        <v>581</v>
      </c>
      <c r="K4783" s="12"/>
      <c r="L4783" s="12"/>
      <c r="M4783" s="8" t="s">
        <v>15311</v>
      </c>
      <c r="N4783" s="12"/>
    </row>
    <row r="4784" spans="1:14" x14ac:dyDescent="0.2">
      <c r="A4784" s="8">
        <v>43</v>
      </c>
      <c r="B4784" s="40" t="s">
        <v>15553</v>
      </c>
      <c r="C4784" s="12"/>
      <c r="D4784" s="11" t="s">
        <v>15403</v>
      </c>
      <c r="E4784" s="12"/>
      <c r="F4784" s="179"/>
      <c r="G4784" s="12"/>
      <c r="H4784" s="36"/>
      <c r="I4784" s="12"/>
      <c r="J4784" s="6" t="s">
        <v>581</v>
      </c>
      <c r="K4784" s="12"/>
      <c r="L4784" s="12"/>
      <c r="M4784" s="8" t="s">
        <v>15312</v>
      </c>
      <c r="N4784" s="12"/>
    </row>
    <row r="4785" spans="1:14" x14ac:dyDescent="0.2">
      <c r="A4785" s="8">
        <v>44</v>
      </c>
      <c r="B4785" s="40" t="s">
        <v>15553</v>
      </c>
      <c r="C4785" s="12"/>
      <c r="D4785" s="11" t="s">
        <v>15404</v>
      </c>
      <c r="E4785" s="12"/>
      <c r="F4785" s="179"/>
      <c r="G4785" s="12"/>
      <c r="H4785" s="36"/>
      <c r="I4785" s="12"/>
      <c r="J4785" s="6" t="s">
        <v>581</v>
      </c>
      <c r="K4785" s="12"/>
      <c r="L4785" s="12"/>
      <c r="M4785" s="8" t="s">
        <v>15313</v>
      </c>
      <c r="N4785" s="12"/>
    </row>
    <row r="4786" spans="1:14" x14ac:dyDescent="0.2">
      <c r="A4786" s="8">
        <v>45</v>
      </c>
      <c r="B4786" s="40" t="s">
        <v>15553</v>
      </c>
      <c r="C4786" s="12"/>
      <c r="D4786" s="11" t="s">
        <v>15405</v>
      </c>
      <c r="E4786" s="12"/>
      <c r="F4786" s="179" t="s">
        <v>15483</v>
      </c>
      <c r="G4786" s="12"/>
      <c r="H4786" s="36"/>
      <c r="I4786" s="12"/>
      <c r="J4786" s="6" t="s">
        <v>581</v>
      </c>
      <c r="K4786" s="12"/>
      <c r="L4786" s="12"/>
      <c r="M4786" s="8" t="s">
        <v>15314</v>
      </c>
      <c r="N4786" s="12"/>
    </row>
    <row r="4787" spans="1:14" x14ac:dyDescent="0.2">
      <c r="A4787" s="8">
        <v>46</v>
      </c>
      <c r="B4787" s="40" t="s">
        <v>15553</v>
      </c>
      <c r="C4787" s="12"/>
      <c r="D4787" s="11" t="s">
        <v>15406</v>
      </c>
      <c r="E4787" s="12"/>
      <c r="F4787" s="179"/>
      <c r="G4787" s="12"/>
      <c r="H4787" s="36"/>
      <c r="I4787" s="12"/>
      <c r="J4787" s="6" t="s">
        <v>581</v>
      </c>
      <c r="K4787" s="12"/>
      <c r="L4787" s="12"/>
      <c r="M4787" s="8" t="s">
        <v>15316</v>
      </c>
      <c r="N4787" s="12"/>
    </row>
    <row r="4788" spans="1:14" x14ac:dyDescent="0.2">
      <c r="A4788" s="8">
        <v>47</v>
      </c>
      <c r="B4788" s="40" t="s">
        <v>15553</v>
      </c>
      <c r="C4788" s="12"/>
      <c r="D4788" s="11" t="s">
        <v>15407</v>
      </c>
      <c r="E4788" s="12"/>
      <c r="F4788" s="179" t="s">
        <v>15484</v>
      </c>
      <c r="G4788" s="12"/>
      <c r="H4788" s="36"/>
      <c r="I4788" s="12"/>
      <c r="J4788" s="6" t="s">
        <v>581</v>
      </c>
      <c r="K4788" s="12"/>
      <c r="L4788" s="12"/>
      <c r="M4788" s="8" t="s">
        <v>15317</v>
      </c>
      <c r="N4788" s="12"/>
    </row>
    <row r="4789" spans="1:14" x14ac:dyDescent="0.2">
      <c r="A4789" s="8">
        <v>48</v>
      </c>
      <c r="B4789" s="40" t="s">
        <v>15553</v>
      </c>
      <c r="C4789" s="12"/>
      <c r="D4789" s="11" t="s">
        <v>12750</v>
      </c>
      <c r="E4789" s="12"/>
      <c r="F4789" s="179"/>
      <c r="G4789" s="12"/>
      <c r="H4789" s="36"/>
      <c r="I4789" s="12"/>
      <c r="J4789" s="6" t="s">
        <v>581</v>
      </c>
      <c r="K4789" s="12"/>
      <c r="L4789" s="12"/>
      <c r="M4789" s="8" t="s">
        <v>15318</v>
      </c>
      <c r="N4789" s="12"/>
    </row>
    <row r="4790" spans="1:14" x14ac:dyDescent="0.2">
      <c r="A4790" s="8">
        <v>49</v>
      </c>
      <c r="B4790" s="40" t="s">
        <v>15553</v>
      </c>
      <c r="C4790" s="12"/>
      <c r="D4790" s="11" t="s">
        <v>15408</v>
      </c>
      <c r="E4790" s="12"/>
      <c r="F4790" s="179"/>
      <c r="G4790" s="12"/>
      <c r="H4790" s="36"/>
      <c r="I4790" s="12"/>
      <c r="J4790" s="6" t="s">
        <v>581</v>
      </c>
      <c r="K4790" s="12"/>
      <c r="L4790" s="12"/>
      <c r="M4790" s="8" t="s">
        <v>15319</v>
      </c>
      <c r="N4790" s="12"/>
    </row>
    <row r="4791" spans="1:14" x14ac:dyDescent="0.2">
      <c r="A4791" s="8">
        <v>50</v>
      </c>
      <c r="B4791" s="40" t="s">
        <v>15553</v>
      </c>
      <c r="C4791" s="12"/>
      <c r="D4791" s="11" t="s">
        <v>15409</v>
      </c>
      <c r="E4791" s="12"/>
      <c r="F4791" s="179"/>
      <c r="G4791" s="12"/>
      <c r="H4791" s="36"/>
      <c r="I4791" s="12"/>
      <c r="J4791" s="6" t="s">
        <v>581</v>
      </c>
      <c r="K4791" s="12"/>
      <c r="L4791" s="12"/>
      <c r="M4791" s="8" t="s">
        <v>15320</v>
      </c>
      <c r="N4791" s="12"/>
    </row>
    <row r="4792" spans="1:14" x14ac:dyDescent="0.2">
      <c r="A4792" s="8">
        <v>51</v>
      </c>
      <c r="B4792" s="40" t="s">
        <v>15553</v>
      </c>
      <c r="C4792" s="12"/>
      <c r="D4792" s="11" t="s">
        <v>7085</v>
      </c>
      <c r="E4792" s="12"/>
      <c r="F4792" s="179"/>
      <c r="G4792" s="12"/>
      <c r="H4792" s="36"/>
      <c r="I4792" s="12"/>
      <c r="J4792" s="6" t="s">
        <v>581</v>
      </c>
      <c r="K4792" s="12"/>
      <c r="L4792" s="12"/>
      <c r="M4792" s="8" t="s">
        <v>15321</v>
      </c>
      <c r="N4792" s="12"/>
    </row>
    <row r="4793" spans="1:14" x14ac:dyDescent="0.2">
      <c r="A4793" s="8">
        <v>52</v>
      </c>
      <c r="B4793" s="40" t="s">
        <v>15553</v>
      </c>
      <c r="C4793" s="12"/>
      <c r="D4793" s="11" t="s">
        <v>15410</v>
      </c>
      <c r="E4793" s="12"/>
      <c r="F4793" s="179" t="s">
        <v>15485</v>
      </c>
      <c r="G4793" s="12"/>
      <c r="H4793" s="36"/>
      <c r="I4793" s="12"/>
      <c r="J4793" s="6" t="s">
        <v>581</v>
      </c>
      <c r="K4793" s="12"/>
      <c r="L4793" s="12"/>
      <c r="M4793" s="8" t="s">
        <v>15322</v>
      </c>
      <c r="N4793" s="12"/>
    </row>
    <row r="4794" spans="1:14" x14ac:dyDescent="0.2">
      <c r="A4794" s="8">
        <v>53</v>
      </c>
      <c r="B4794" s="40" t="s">
        <v>15553</v>
      </c>
      <c r="C4794" s="12"/>
      <c r="D4794" s="11" t="s">
        <v>15411</v>
      </c>
      <c r="E4794" s="12"/>
      <c r="F4794" s="179"/>
      <c r="G4794" s="12"/>
      <c r="H4794" s="36"/>
      <c r="I4794" s="12"/>
      <c r="J4794" s="6" t="s">
        <v>581</v>
      </c>
      <c r="K4794" s="12"/>
      <c r="L4794" s="12"/>
      <c r="M4794" s="8" t="s">
        <v>15323</v>
      </c>
      <c r="N4794" s="12"/>
    </row>
    <row r="4795" spans="1:14" x14ac:dyDescent="0.2">
      <c r="A4795" s="8">
        <v>54</v>
      </c>
      <c r="B4795" s="40" t="s">
        <v>15553</v>
      </c>
      <c r="C4795" s="12"/>
      <c r="D4795" s="11" t="s">
        <v>15412</v>
      </c>
      <c r="E4795" s="12"/>
      <c r="F4795" s="179"/>
      <c r="G4795" s="12"/>
      <c r="H4795" s="36"/>
      <c r="I4795" s="12"/>
      <c r="J4795" s="6" t="s">
        <v>581</v>
      </c>
      <c r="K4795" s="12"/>
      <c r="L4795" s="12"/>
      <c r="M4795" s="8" t="s">
        <v>15324</v>
      </c>
      <c r="N4795" s="12"/>
    </row>
    <row r="4796" spans="1:14" x14ac:dyDescent="0.2">
      <c r="A4796" s="8">
        <v>55</v>
      </c>
      <c r="B4796" s="40" t="s">
        <v>15553</v>
      </c>
      <c r="C4796" s="12"/>
      <c r="D4796" s="11" t="s">
        <v>15413</v>
      </c>
      <c r="E4796" s="12"/>
      <c r="F4796" s="179"/>
      <c r="G4796" s="12"/>
      <c r="H4796" s="36"/>
      <c r="I4796" s="12"/>
      <c r="J4796" s="6" t="s">
        <v>581</v>
      </c>
      <c r="K4796" s="12"/>
      <c r="L4796" s="12"/>
      <c r="M4796" s="8" t="s">
        <v>15325</v>
      </c>
      <c r="N4796" s="12"/>
    </row>
    <row r="4797" spans="1:14" x14ac:dyDescent="0.2">
      <c r="A4797" s="8">
        <v>56</v>
      </c>
      <c r="B4797" s="40" t="s">
        <v>15553</v>
      </c>
      <c r="C4797" s="12"/>
      <c r="D4797" s="11" t="s">
        <v>15414</v>
      </c>
      <c r="E4797" s="12"/>
      <c r="F4797" s="179" t="s">
        <v>15486</v>
      </c>
      <c r="G4797" s="12"/>
      <c r="H4797" s="36"/>
      <c r="I4797" s="12"/>
      <c r="J4797" s="6" t="s">
        <v>581</v>
      </c>
      <c r="K4797" s="12"/>
      <c r="L4797" s="12"/>
      <c r="M4797" s="8" t="s">
        <v>15326</v>
      </c>
      <c r="N4797" s="12"/>
    </row>
    <row r="4798" spans="1:14" x14ac:dyDescent="0.2">
      <c r="A4798" s="8">
        <v>57</v>
      </c>
      <c r="B4798" s="40" t="s">
        <v>15553</v>
      </c>
      <c r="C4798" s="12"/>
      <c r="D4798" s="11" t="s">
        <v>15415</v>
      </c>
      <c r="E4798" s="12"/>
      <c r="F4798" s="179" t="s">
        <v>15487</v>
      </c>
      <c r="G4798" s="12"/>
      <c r="H4798" s="36"/>
      <c r="I4798" s="12"/>
      <c r="J4798" s="6" t="s">
        <v>581</v>
      </c>
      <c r="K4798" s="12"/>
      <c r="L4798" s="12"/>
      <c r="M4798" s="8" t="s">
        <v>15327</v>
      </c>
      <c r="N4798" s="12"/>
    </row>
    <row r="4799" spans="1:14" x14ac:dyDescent="0.2">
      <c r="A4799" s="8">
        <v>58</v>
      </c>
      <c r="B4799" s="40" t="s">
        <v>15553</v>
      </c>
      <c r="C4799" s="12"/>
      <c r="D4799" s="11" t="s">
        <v>15416</v>
      </c>
      <c r="E4799" s="12"/>
      <c r="F4799" s="179"/>
      <c r="G4799" s="12"/>
      <c r="H4799" s="36"/>
      <c r="I4799" s="12"/>
      <c r="J4799" s="6" t="s">
        <v>581</v>
      </c>
      <c r="K4799" s="12"/>
      <c r="L4799" s="12"/>
      <c r="M4799" s="8" t="s">
        <v>15328</v>
      </c>
      <c r="N4799" s="12"/>
    </row>
    <row r="4800" spans="1:14" x14ac:dyDescent="0.2">
      <c r="A4800" s="8">
        <v>59</v>
      </c>
      <c r="B4800" s="40" t="s">
        <v>15553</v>
      </c>
      <c r="C4800" s="12"/>
      <c r="D4800" s="11" t="s">
        <v>15417</v>
      </c>
      <c r="E4800" s="12"/>
      <c r="F4800" s="179"/>
      <c r="G4800" s="12"/>
      <c r="H4800" s="36"/>
      <c r="I4800" s="12"/>
      <c r="J4800" s="6" t="s">
        <v>581</v>
      </c>
      <c r="K4800" s="12"/>
      <c r="L4800" s="12"/>
      <c r="M4800" s="8" t="s">
        <v>15329</v>
      </c>
      <c r="N4800" s="12"/>
    </row>
    <row r="4801" spans="1:14" x14ac:dyDescent="0.2">
      <c r="A4801" s="8">
        <v>60</v>
      </c>
      <c r="B4801" s="40" t="s">
        <v>15553</v>
      </c>
      <c r="C4801" s="12"/>
      <c r="D4801" s="11" t="s">
        <v>15418</v>
      </c>
      <c r="E4801" s="12"/>
      <c r="F4801" s="179"/>
      <c r="G4801" s="12"/>
      <c r="H4801" s="36"/>
      <c r="I4801" s="12"/>
      <c r="J4801" s="6" t="s">
        <v>581</v>
      </c>
      <c r="K4801" s="12"/>
      <c r="L4801" s="12"/>
      <c r="M4801" s="8" t="s">
        <v>15330</v>
      </c>
      <c r="N4801" s="12"/>
    </row>
    <row r="4802" spans="1:14" x14ac:dyDescent="0.2">
      <c r="A4802" s="8">
        <v>61</v>
      </c>
      <c r="B4802" s="40" t="s">
        <v>15553</v>
      </c>
      <c r="C4802" s="12"/>
      <c r="D4802" s="11" t="s">
        <v>15419</v>
      </c>
      <c r="E4802" s="12"/>
      <c r="F4802" s="179"/>
      <c r="G4802" s="12"/>
      <c r="H4802" s="36"/>
      <c r="I4802" s="12"/>
      <c r="J4802" s="6" t="s">
        <v>581</v>
      </c>
      <c r="K4802" s="12"/>
      <c r="L4802" s="12"/>
      <c r="M4802" s="8" t="s">
        <v>15331</v>
      </c>
      <c r="N4802" s="12"/>
    </row>
    <row r="4803" spans="1:14" x14ac:dyDescent="0.2">
      <c r="A4803" s="8">
        <v>62</v>
      </c>
      <c r="B4803" s="40" t="s">
        <v>15553</v>
      </c>
      <c r="C4803" s="12"/>
      <c r="D4803" s="11" t="s">
        <v>15420</v>
      </c>
      <c r="E4803" s="12"/>
      <c r="F4803" s="179"/>
      <c r="G4803" s="12"/>
      <c r="H4803" s="36"/>
      <c r="I4803" s="12"/>
      <c r="J4803" s="6" t="s">
        <v>581</v>
      </c>
      <c r="K4803" s="12"/>
      <c r="L4803" s="12"/>
      <c r="M4803" s="8" t="s">
        <v>15332</v>
      </c>
      <c r="N4803" s="12"/>
    </row>
    <row r="4804" spans="1:14" x14ac:dyDescent="0.2">
      <c r="A4804" s="8">
        <v>63</v>
      </c>
      <c r="B4804" s="40" t="s">
        <v>15553</v>
      </c>
      <c r="C4804" s="12"/>
      <c r="D4804" s="11" t="s">
        <v>8054</v>
      </c>
      <c r="E4804" s="12"/>
      <c r="F4804" s="179"/>
      <c r="G4804" s="12"/>
      <c r="H4804" s="36"/>
      <c r="I4804" s="12"/>
      <c r="J4804" s="6" t="s">
        <v>581</v>
      </c>
      <c r="K4804" s="12"/>
      <c r="L4804" s="12"/>
      <c r="M4804" s="8" t="s">
        <v>15333</v>
      </c>
      <c r="N4804" s="12"/>
    </row>
    <row r="4805" spans="1:14" x14ac:dyDescent="0.2">
      <c r="A4805" s="8">
        <v>64</v>
      </c>
      <c r="B4805" s="40" t="s">
        <v>15553</v>
      </c>
      <c r="C4805" s="12"/>
      <c r="D4805" s="11" t="s">
        <v>15421</v>
      </c>
      <c r="E4805" s="12"/>
      <c r="F4805" s="179" t="s">
        <v>15488</v>
      </c>
      <c r="G4805" s="12"/>
      <c r="H4805" s="36"/>
      <c r="I4805" s="12"/>
      <c r="J4805" s="6" t="s">
        <v>581</v>
      </c>
      <c r="K4805" s="12"/>
      <c r="L4805" s="12"/>
      <c r="M4805" s="8" t="s">
        <v>15334</v>
      </c>
      <c r="N4805" s="12"/>
    </row>
    <row r="4806" spans="1:14" x14ac:dyDescent="0.2">
      <c r="A4806" s="8">
        <v>65</v>
      </c>
      <c r="B4806" s="40" t="s">
        <v>15553</v>
      </c>
      <c r="C4806" s="12"/>
      <c r="D4806" s="11" t="s">
        <v>15422</v>
      </c>
      <c r="E4806" s="12"/>
      <c r="F4806" s="179" t="s">
        <v>15489</v>
      </c>
      <c r="G4806" s="12"/>
      <c r="H4806" s="36"/>
      <c r="I4806" s="12"/>
      <c r="J4806" s="6" t="s">
        <v>581</v>
      </c>
      <c r="K4806" s="12"/>
      <c r="L4806" s="12"/>
      <c r="M4806" s="8" t="s">
        <v>15335</v>
      </c>
      <c r="N4806" s="12"/>
    </row>
    <row r="4807" spans="1:14" x14ac:dyDescent="0.2">
      <c r="A4807" s="8">
        <v>66</v>
      </c>
      <c r="B4807" s="40" t="s">
        <v>15553</v>
      </c>
      <c r="C4807" s="12"/>
      <c r="D4807" s="11" t="s">
        <v>7085</v>
      </c>
      <c r="E4807" s="12"/>
      <c r="F4807" s="179"/>
      <c r="G4807" s="12"/>
      <c r="H4807" s="36"/>
      <c r="I4807" s="12"/>
      <c r="J4807" s="6" t="s">
        <v>581</v>
      </c>
      <c r="K4807" s="12"/>
      <c r="L4807" s="12"/>
      <c r="M4807" s="8" t="s">
        <v>15336</v>
      </c>
      <c r="N4807" s="12"/>
    </row>
    <row r="4808" spans="1:14" x14ac:dyDescent="0.2">
      <c r="A4808" s="8">
        <v>67</v>
      </c>
      <c r="B4808" s="40" t="s">
        <v>15553</v>
      </c>
      <c r="C4808" s="12"/>
      <c r="D4808" s="11" t="s">
        <v>15944</v>
      </c>
      <c r="E4808" s="12"/>
      <c r="F4808" s="179"/>
      <c r="G4808" s="12"/>
      <c r="H4808" s="36"/>
      <c r="I4808" s="12"/>
      <c r="J4808" s="6" t="s">
        <v>581</v>
      </c>
      <c r="K4808" s="12"/>
      <c r="L4808" s="12"/>
      <c r="M4808" s="8" t="s">
        <v>15337</v>
      </c>
      <c r="N4808" s="12"/>
    </row>
    <row r="4809" spans="1:14" x14ac:dyDescent="0.2">
      <c r="A4809" s="8">
        <v>68</v>
      </c>
      <c r="B4809" s="40" t="s">
        <v>15553</v>
      </c>
      <c r="C4809" s="12"/>
      <c r="D4809" s="11" t="s">
        <v>15423</v>
      </c>
      <c r="E4809" s="12"/>
      <c r="F4809" s="179"/>
      <c r="G4809" s="12"/>
      <c r="H4809" s="36"/>
      <c r="I4809" s="12"/>
      <c r="J4809" s="6" t="s">
        <v>581</v>
      </c>
      <c r="K4809" s="12"/>
      <c r="L4809" s="12"/>
      <c r="M4809" s="8" t="s">
        <v>15338</v>
      </c>
      <c r="N4809" s="12"/>
    </row>
    <row r="4810" spans="1:14" x14ac:dyDescent="0.2">
      <c r="A4810" s="8">
        <v>69</v>
      </c>
      <c r="B4810" s="40" t="s">
        <v>15553</v>
      </c>
      <c r="C4810" s="12"/>
      <c r="D4810" s="11" t="s">
        <v>9541</v>
      </c>
      <c r="E4810" s="12"/>
      <c r="F4810" s="179"/>
      <c r="G4810" s="12"/>
      <c r="H4810" s="36"/>
      <c r="I4810" s="12"/>
      <c r="J4810" s="6" t="s">
        <v>581</v>
      </c>
      <c r="K4810" s="12"/>
      <c r="L4810" s="12"/>
      <c r="M4810" s="8" t="s">
        <v>15339</v>
      </c>
      <c r="N4810" s="12"/>
    </row>
    <row r="4811" spans="1:14" x14ac:dyDescent="0.2">
      <c r="A4811" s="8">
        <v>70</v>
      </c>
      <c r="B4811" s="40" t="s">
        <v>15553</v>
      </c>
      <c r="C4811" s="12"/>
      <c r="D4811" s="11" t="s">
        <v>11716</v>
      </c>
      <c r="E4811" s="12"/>
      <c r="F4811" s="179" t="s">
        <v>15490</v>
      </c>
      <c r="G4811" s="12"/>
      <c r="H4811" s="36"/>
      <c r="I4811" s="12"/>
      <c r="J4811" s="6" t="s">
        <v>581</v>
      </c>
      <c r="K4811" s="12"/>
      <c r="L4811" s="12"/>
      <c r="M4811" s="8" t="s">
        <v>15340</v>
      </c>
      <c r="N4811" s="12"/>
    </row>
    <row r="4812" spans="1:14" x14ac:dyDescent="0.2">
      <c r="A4812" s="8">
        <v>71</v>
      </c>
      <c r="B4812" s="40" t="s">
        <v>15553</v>
      </c>
      <c r="C4812" s="12"/>
      <c r="D4812" s="11" t="s">
        <v>15424</v>
      </c>
      <c r="E4812" s="12"/>
      <c r="F4812" s="179"/>
      <c r="G4812" s="12"/>
      <c r="H4812" s="36"/>
      <c r="I4812" s="12"/>
      <c r="J4812" s="6" t="s">
        <v>581</v>
      </c>
      <c r="K4812" s="12"/>
      <c r="L4812" s="12"/>
      <c r="M4812" s="8" t="s">
        <v>15341</v>
      </c>
      <c r="N4812" s="12"/>
    </row>
    <row r="4813" spans="1:14" x14ac:dyDescent="0.2">
      <c r="A4813" s="8">
        <v>72</v>
      </c>
      <c r="B4813" s="40" t="s">
        <v>15553</v>
      </c>
      <c r="C4813" s="12"/>
      <c r="D4813" s="11" t="s">
        <v>15425</v>
      </c>
      <c r="E4813" s="12"/>
      <c r="F4813" s="179"/>
      <c r="G4813" s="12"/>
      <c r="H4813" s="36"/>
      <c r="I4813" s="12"/>
      <c r="J4813" s="6" t="s">
        <v>581</v>
      </c>
      <c r="K4813" s="12"/>
      <c r="L4813" s="12"/>
      <c r="M4813" s="8" t="s">
        <v>15343</v>
      </c>
      <c r="N4813" s="12"/>
    </row>
    <row r="4814" spans="1:14" x14ac:dyDescent="0.2">
      <c r="A4814" s="8">
        <v>73</v>
      </c>
      <c r="B4814" s="40" t="s">
        <v>15553</v>
      </c>
      <c r="C4814" s="12"/>
      <c r="D4814" s="11" t="s">
        <v>15426</v>
      </c>
      <c r="E4814" s="12"/>
      <c r="F4814" s="179"/>
      <c r="G4814" s="12"/>
      <c r="H4814" s="36"/>
      <c r="I4814" s="12"/>
      <c r="J4814" s="6" t="s">
        <v>581</v>
      </c>
      <c r="K4814" s="12"/>
      <c r="L4814" s="12"/>
      <c r="M4814" s="8" t="s">
        <v>15344</v>
      </c>
      <c r="N4814" s="12"/>
    </row>
    <row r="4815" spans="1:14" x14ac:dyDescent="0.2">
      <c r="A4815" s="8">
        <v>74</v>
      </c>
      <c r="B4815" s="40" t="s">
        <v>15553</v>
      </c>
      <c r="C4815" s="12"/>
      <c r="D4815" s="11" t="s">
        <v>15427</v>
      </c>
      <c r="E4815" s="12"/>
      <c r="F4815" s="179" t="s">
        <v>15491</v>
      </c>
      <c r="G4815" s="12"/>
      <c r="H4815" s="36"/>
      <c r="I4815" s="12"/>
      <c r="J4815" s="6" t="s">
        <v>581</v>
      </c>
      <c r="K4815" s="12"/>
      <c r="L4815" s="12"/>
      <c r="M4815" s="8" t="s">
        <v>15345</v>
      </c>
      <c r="N4815" s="12"/>
    </row>
    <row r="4816" spans="1:14" x14ac:dyDescent="0.2">
      <c r="A4816" s="8">
        <v>75</v>
      </c>
      <c r="B4816" s="40" t="s">
        <v>15553</v>
      </c>
      <c r="C4816" s="12"/>
      <c r="D4816" s="11" t="s">
        <v>15428</v>
      </c>
      <c r="E4816" s="12"/>
      <c r="F4816" s="179"/>
      <c r="G4816" s="12"/>
      <c r="H4816" s="36"/>
      <c r="I4816" s="12"/>
      <c r="J4816" s="6" t="s">
        <v>581</v>
      </c>
      <c r="K4816" s="12"/>
      <c r="L4816" s="12"/>
      <c r="M4816" s="8" t="s">
        <v>15346</v>
      </c>
      <c r="N4816" s="12"/>
    </row>
    <row r="4817" spans="1:14" x14ac:dyDescent="0.2">
      <c r="A4817" s="8">
        <v>76</v>
      </c>
      <c r="B4817" s="40" t="s">
        <v>15553</v>
      </c>
      <c r="C4817" s="12"/>
      <c r="D4817" s="11" t="s">
        <v>15429</v>
      </c>
      <c r="E4817" s="12"/>
      <c r="F4817" s="179" t="s">
        <v>15492</v>
      </c>
      <c r="G4817" s="12"/>
      <c r="H4817" s="36"/>
      <c r="I4817" s="12"/>
      <c r="J4817" s="6" t="s">
        <v>581</v>
      </c>
      <c r="K4817" s="12"/>
      <c r="L4817" s="12"/>
      <c r="M4817" s="8" t="s">
        <v>15347</v>
      </c>
      <c r="N4817" s="12"/>
    </row>
    <row r="4818" spans="1:14" x14ac:dyDescent="0.2">
      <c r="A4818" s="8">
        <v>77</v>
      </c>
      <c r="B4818" s="40" t="s">
        <v>15553</v>
      </c>
      <c r="C4818" s="12"/>
      <c r="D4818" s="11" t="s">
        <v>15430</v>
      </c>
      <c r="E4818" s="12"/>
      <c r="F4818" s="179"/>
      <c r="G4818" s="12"/>
      <c r="H4818" s="36"/>
      <c r="I4818" s="12"/>
      <c r="J4818" s="6" t="s">
        <v>581</v>
      </c>
      <c r="K4818" s="12"/>
      <c r="L4818" s="12"/>
      <c r="M4818" s="8" t="s">
        <v>15348</v>
      </c>
      <c r="N4818" s="12"/>
    </row>
    <row r="4819" spans="1:14" x14ac:dyDescent="0.2">
      <c r="A4819" s="8">
        <v>78</v>
      </c>
      <c r="B4819" s="40" t="s">
        <v>15553</v>
      </c>
      <c r="C4819" s="12"/>
      <c r="D4819" s="11" t="s">
        <v>15431</v>
      </c>
      <c r="E4819" s="12"/>
      <c r="F4819" s="179"/>
      <c r="G4819" s="12"/>
      <c r="H4819" s="36"/>
      <c r="I4819" s="12"/>
      <c r="J4819" s="6" t="s">
        <v>581</v>
      </c>
      <c r="K4819" s="12"/>
      <c r="L4819" s="12"/>
      <c r="M4819" s="8" t="s">
        <v>15349</v>
      </c>
      <c r="N4819" s="12"/>
    </row>
    <row r="4820" spans="1:14" x14ac:dyDescent="0.2">
      <c r="A4820" s="8">
        <v>79</v>
      </c>
      <c r="B4820" s="40" t="s">
        <v>15553</v>
      </c>
      <c r="C4820" s="12"/>
      <c r="D4820" s="11" t="s">
        <v>15432</v>
      </c>
      <c r="E4820" s="12"/>
      <c r="F4820" s="179"/>
      <c r="G4820" s="12"/>
      <c r="H4820" s="36"/>
      <c r="I4820" s="12"/>
      <c r="J4820" s="6" t="s">
        <v>581</v>
      </c>
      <c r="K4820" s="12"/>
      <c r="L4820" s="12"/>
      <c r="M4820" s="8" t="s">
        <v>15350</v>
      </c>
      <c r="N4820" s="12"/>
    </row>
    <row r="4821" spans="1:14" x14ac:dyDescent="0.2">
      <c r="A4821" s="8">
        <v>80</v>
      </c>
      <c r="B4821" s="40" t="s">
        <v>15553</v>
      </c>
      <c r="C4821" s="12"/>
      <c r="D4821" s="11" t="s">
        <v>7142</v>
      </c>
      <c r="E4821" s="12"/>
      <c r="F4821" s="179" t="s">
        <v>15493</v>
      </c>
      <c r="G4821" s="12"/>
      <c r="H4821" s="36"/>
      <c r="I4821" s="12"/>
      <c r="J4821" s="6" t="s">
        <v>581</v>
      </c>
      <c r="K4821" s="12"/>
      <c r="L4821" s="12"/>
      <c r="M4821" s="8" t="s">
        <v>15351</v>
      </c>
      <c r="N4821" s="12"/>
    </row>
    <row r="4822" spans="1:14" x14ac:dyDescent="0.2">
      <c r="A4822" s="8">
        <v>81</v>
      </c>
      <c r="B4822" s="40" t="s">
        <v>15553</v>
      </c>
      <c r="C4822" s="12"/>
      <c r="D4822" s="4" t="s">
        <v>15433</v>
      </c>
      <c r="E4822" s="12"/>
      <c r="F4822" s="179"/>
      <c r="G4822" s="12"/>
      <c r="H4822" s="36"/>
      <c r="I4822" s="12"/>
      <c r="J4822" s="6" t="s">
        <v>581</v>
      </c>
      <c r="K4822" s="12"/>
      <c r="L4822" s="12"/>
      <c r="M4822" s="8" t="s">
        <v>15352</v>
      </c>
      <c r="N4822" s="12"/>
    </row>
    <row r="4823" spans="1:14" x14ac:dyDescent="0.2">
      <c r="A4823" s="8">
        <v>82</v>
      </c>
      <c r="B4823" s="40" t="s">
        <v>15553</v>
      </c>
      <c r="C4823" s="12"/>
      <c r="D4823" s="11" t="s">
        <v>15434</v>
      </c>
      <c r="E4823" s="12"/>
      <c r="F4823" s="179"/>
      <c r="G4823" s="12"/>
      <c r="H4823" s="36"/>
      <c r="I4823" s="12"/>
      <c r="J4823" s="6" t="s">
        <v>581</v>
      </c>
      <c r="K4823" s="12"/>
      <c r="L4823" s="12"/>
      <c r="M4823" s="8" t="s">
        <v>15353</v>
      </c>
      <c r="N4823" s="12"/>
    </row>
    <row r="4824" spans="1:14" x14ac:dyDescent="0.2">
      <c r="A4824" s="8">
        <v>83</v>
      </c>
      <c r="B4824" s="40" t="s">
        <v>15553</v>
      </c>
      <c r="C4824" s="12"/>
      <c r="D4824" s="11" t="s">
        <v>15435</v>
      </c>
      <c r="E4824" s="12"/>
      <c r="F4824" s="179" t="s">
        <v>15494</v>
      </c>
      <c r="G4824" s="12"/>
      <c r="H4824" s="36"/>
      <c r="I4824" s="12"/>
      <c r="J4824" s="6" t="s">
        <v>581</v>
      </c>
      <c r="K4824" s="12"/>
      <c r="L4824" s="12"/>
      <c r="M4824" s="8" t="s">
        <v>15354</v>
      </c>
      <c r="N4824" s="12"/>
    </row>
    <row r="4825" spans="1:14" x14ac:dyDescent="0.2">
      <c r="A4825" s="8">
        <v>84</v>
      </c>
      <c r="B4825" s="40" t="s">
        <v>15553</v>
      </c>
      <c r="C4825" s="12"/>
      <c r="D4825" s="11" t="s">
        <v>15436</v>
      </c>
      <c r="E4825" s="12"/>
      <c r="F4825" s="179" t="s">
        <v>15495</v>
      </c>
      <c r="G4825" s="12"/>
      <c r="H4825" s="36"/>
      <c r="I4825" s="12"/>
      <c r="J4825" s="6" t="s">
        <v>581</v>
      </c>
      <c r="K4825" s="12"/>
      <c r="L4825" s="12"/>
      <c r="M4825" s="8" t="s">
        <v>15355</v>
      </c>
      <c r="N4825" s="12"/>
    </row>
    <row r="4826" spans="1:14" x14ac:dyDescent="0.2">
      <c r="A4826" s="8">
        <v>85</v>
      </c>
      <c r="B4826" s="40" t="s">
        <v>15553</v>
      </c>
      <c r="C4826" s="12"/>
      <c r="D4826" s="11" t="s">
        <v>15437</v>
      </c>
      <c r="E4826" s="12"/>
      <c r="F4826" s="179"/>
      <c r="G4826" s="12"/>
      <c r="H4826" s="36"/>
      <c r="I4826" s="12"/>
      <c r="J4826" s="6" t="s">
        <v>581</v>
      </c>
      <c r="K4826" s="12"/>
      <c r="L4826" s="12"/>
      <c r="M4826" s="8" t="s">
        <v>15356</v>
      </c>
      <c r="N4826" s="12"/>
    </row>
    <row r="4827" spans="1:14" x14ac:dyDescent="0.2">
      <c r="A4827" s="8">
        <v>86</v>
      </c>
      <c r="B4827" s="40" t="s">
        <v>15553</v>
      </c>
      <c r="C4827" s="12"/>
      <c r="D4827" s="11" t="s">
        <v>15945</v>
      </c>
      <c r="E4827" s="12"/>
      <c r="F4827" s="179"/>
      <c r="G4827" s="12"/>
      <c r="H4827" s="36"/>
      <c r="I4827" s="12"/>
      <c r="J4827" s="6" t="s">
        <v>581</v>
      </c>
      <c r="K4827" s="12"/>
      <c r="L4827" s="12"/>
      <c r="M4827" s="8" t="s">
        <v>15357</v>
      </c>
      <c r="N4827" s="12"/>
    </row>
    <row r="4828" spans="1:14" x14ac:dyDescent="0.2">
      <c r="A4828" s="8">
        <v>87</v>
      </c>
      <c r="B4828" s="40" t="s">
        <v>15553</v>
      </c>
      <c r="C4828" s="12"/>
      <c r="D4828" s="42" t="s">
        <v>15981</v>
      </c>
      <c r="E4828" s="12"/>
      <c r="F4828" s="179"/>
      <c r="G4828" s="12"/>
      <c r="H4828" s="36"/>
      <c r="I4828" s="12"/>
      <c r="J4828" s="6" t="s">
        <v>581</v>
      </c>
      <c r="K4828" s="12"/>
      <c r="L4828" s="12"/>
      <c r="M4828" s="8" t="s">
        <v>15358</v>
      </c>
      <c r="N4828" s="12"/>
    </row>
    <row r="4829" spans="1:14" x14ac:dyDescent="0.2">
      <c r="A4829" s="8">
        <v>88</v>
      </c>
      <c r="B4829" s="40" t="s">
        <v>15553</v>
      </c>
      <c r="C4829" s="12"/>
      <c r="D4829" s="11" t="s">
        <v>15438</v>
      </c>
      <c r="E4829" s="12"/>
      <c r="F4829" s="179"/>
      <c r="G4829" s="12"/>
      <c r="H4829" s="36"/>
      <c r="I4829" s="12"/>
      <c r="J4829" s="6" t="s">
        <v>581</v>
      </c>
      <c r="K4829" s="12"/>
      <c r="L4829" s="12"/>
      <c r="M4829" s="8" t="s">
        <v>15359</v>
      </c>
      <c r="N4829" s="12"/>
    </row>
    <row r="4830" spans="1:14" x14ac:dyDescent="0.2">
      <c r="A4830" s="8">
        <v>89</v>
      </c>
      <c r="B4830" s="40" t="s">
        <v>15553</v>
      </c>
      <c r="C4830" s="12"/>
      <c r="D4830" s="11" t="s">
        <v>234</v>
      </c>
      <c r="E4830" s="12"/>
      <c r="F4830" s="179" t="s">
        <v>15496</v>
      </c>
      <c r="G4830" s="12"/>
      <c r="H4830" s="36"/>
      <c r="I4830" s="12"/>
      <c r="J4830" s="6" t="s">
        <v>581</v>
      </c>
      <c r="K4830" s="12"/>
      <c r="L4830" s="12"/>
      <c r="M4830" s="8" t="s">
        <v>15360</v>
      </c>
      <c r="N4830" s="12"/>
    </row>
    <row r="4831" spans="1:14" x14ac:dyDescent="0.2">
      <c r="A4831" s="8">
        <v>90</v>
      </c>
      <c r="B4831" s="40" t="s">
        <v>15553</v>
      </c>
      <c r="C4831" s="12"/>
      <c r="D4831" s="11" t="s">
        <v>15946</v>
      </c>
      <c r="E4831" s="12"/>
      <c r="F4831" s="179"/>
      <c r="G4831" s="12"/>
      <c r="H4831" s="36"/>
      <c r="I4831" s="12"/>
      <c r="J4831" s="6" t="s">
        <v>581</v>
      </c>
      <c r="K4831" s="12"/>
      <c r="L4831" s="12"/>
      <c r="M4831" s="8" t="s">
        <v>15361</v>
      </c>
      <c r="N4831" s="12"/>
    </row>
    <row r="4832" spans="1:14" x14ac:dyDescent="0.2">
      <c r="A4832" s="8">
        <v>91</v>
      </c>
      <c r="B4832" s="40" t="s">
        <v>15553</v>
      </c>
      <c r="C4832" s="12"/>
      <c r="D4832" s="11" t="s">
        <v>15439</v>
      </c>
      <c r="E4832" s="12"/>
      <c r="F4832" s="179"/>
      <c r="G4832" s="12"/>
      <c r="H4832" s="36"/>
      <c r="I4832" s="12"/>
      <c r="J4832" s="6" t="s">
        <v>581</v>
      </c>
      <c r="K4832" s="12"/>
      <c r="L4832" s="12"/>
      <c r="M4832" s="8" t="s">
        <v>15363</v>
      </c>
      <c r="N4832" s="12"/>
    </row>
    <row r="4833" spans="1:14" x14ac:dyDescent="0.2">
      <c r="A4833" s="8">
        <v>92</v>
      </c>
      <c r="B4833" s="40" t="s">
        <v>15553</v>
      </c>
      <c r="C4833" s="12"/>
      <c r="D4833" s="11" t="s">
        <v>4314</v>
      </c>
      <c r="E4833" s="12"/>
      <c r="F4833" s="179"/>
      <c r="G4833" s="12"/>
      <c r="H4833" s="36"/>
      <c r="I4833" s="12"/>
      <c r="J4833" s="6" t="s">
        <v>581</v>
      </c>
      <c r="K4833" s="12"/>
      <c r="L4833" s="12"/>
      <c r="M4833" s="8" t="s">
        <v>15364</v>
      </c>
      <c r="N4833" s="12"/>
    </row>
    <row r="4834" spans="1:14" x14ac:dyDescent="0.2">
      <c r="A4834" s="8">
        <v>93</v>
      </c>
      <c r="B4834" s="40" t="s">
        <v>15553</v>
      </c>
      <c r="C4834" s="12"/>
      <c r="D4834" s="11" t="s">
        <v>15440</v>
      </c>
      <c r="E4834" s="12"/>
      <c r="F4834" s="179"/>
      <c r="G4834" s="12"/>
      <c r="H4834" s="36"/>
      <c r="I4834" s="12"/>
      <c r="J4834" s="6" t="s">
        <v>581</v>
      </c>
      <c r="K4834" s="12"/>
      <c r="L4834" s="12"/>
      <c r="M4834" s="8" t="s">
        <v>15365</v>
      </c>
      <c r="N4834" s="12"/>
    </row>
    <row r="4835" spans="1:14" x14ac:dyDescent="0.2">
      <c r="A4835" s="8">
        <v>94</v>
      </c>
      <c r="B4835" s="40" t="s">
        <v>15553</v>
      </c>
      <c r="C4835" s="12"/>
      <c r="D4835" s="11" t="s">
        <v>15441</v>
      </c>
      <c r="E4835" s="12"/>
      <c r="F4835" s="179" t="s">
        <v>15497</v>
      </c>
      <c r="G4835" s="12"/>
      <c r="H4835" s="36"/>
      <c r="I4835" s="12"/>
      <c r="J4835" s="6" t="s">
        <v>581</v>
      </c>
      <c r="K4835" s="12"/>
      <c r="L4835" s="12"/>
      <c r="M4835" s="8" t="s">
        <v>15366</v>
      </c>
      <c r="N4835" s="12"/>
    </row>
    <row r="4836" spans="1:14" x14ac:dyDescent="0.2">
      <c r="A4836" s="8">
        <v>95</v>
      </c>
      <c r="B4836" s="40" t="s">
        <v>15553</v>
      </c>
      <c r="C4836" s="12"/>
      <c r="D4836" s="11" t="s">
        <v>15442</v>
      </c>
      <c r="E4836" s="12"/>
      <c r="F4836" s="179"/>
      <c r="G4836" s="12"/>
      <c r="H4836" s="36"/>
      <c r="I4836" s="12"/>
      <c r="J4836" s="6" t="s">
        <v>581</v>
      </c>
      <c r="K4836" s="12"/>
      <c r="L4836" s="12"/>
      <c r="M4836" s="8" t="s">
        <v>15367</v>
      </c>
      <c r="N4836" s="12"/>
    </row>
    <row r="4837" spans="1:14" x14ac:dyDescent="0.2">
      <c r="A4837" s="8">
        <v>96</v>
      </c>
      <c r="B4837" s="40" t="s">
        <v>15553</v>
      </c>
      <c r="C4837" s="12"/>
      <c r="D4837" s="11" t="s">
        <v>15443</v>
      </c>
      <c r="E4837" s="12"/>
      <c r="F4837" s="179"/>
      <c r="G4837" s="12"/>
      <c r="H4837" s="36"/>
      <c r="I4837" s="12"/>
      <c r="J4837" s="6" t="s">
        <v>581</v>
      </c>
      <c r="K4837" s="12"/>
      <c r="L4837" s="12"/>
      <c r="M4837" s="8" t="s">
        <v>15368</v>
      </c>
      <c r="N4837" s="12"/>
    </row>
    <row r="4838" spans="1:14" x14ac:dyDescent="0.2">
      <c r="A4838" s="8">
        <v>97</v>
      </c>
      <c r="B4838" s="40" t="s">
        <v>15553</v>
      </c>
      <c r="C4838" s="12"/>
      <c r="D4838" s="11" t="s">
        <v>15444</v>
      </c>
      <c r="E4838" s="12"/>
      <c r="F4838" s="179"/>
      <c r="G4838" s="12"/>
      <c r="H4838" s="36"/>
      <c r="I4838" s="12"/>
      <c r="J4838" s="6" t="s">
        <v>581</v>
      </c>
      <c r="K4838" s="12"/>
      <c r="L4838" s="12"/>
      <c r="M4838" s="8" t="s">
        <v>15369</v>
      </c>
      <c r="N4838" s="12"/>
    </row>
    <row r="4839" spans="1:14" x14ac:dyDescent="0.2">
      <c r="A4839" s="8">
        <v>98</v>
      </c>
      <c r="B4839" s="40" t="s">
        <v>15553</v>
      </c>
      <c r="C4839" s="12"/>
      <c r="D4839" s="11" t="s">
        <v>15445</v>
      </c>
      <c r="E4839" s="12"/>
      <c r="F4839" s="179" t="s">
        <v>15498</v>
      </c>
      <c r="G4839" s="12"/>
      <c r="H4839" s="36"/>
      <c r="I4839" s="12"/>
      <c r="J4839" s="6" t="s">
        <v>581</v>
      </c>
      <c r="K4839" s="12"/>
      <c r="L4839" s="12"/>
      <c r="M4839" s="8" t="s">
        <v>15370</v>
      </c>
      <c r="N4839" s="12"/>
    </row>
    <row r="4840" spans="1:14" x14ac:dyDescent="0.2">
      <c r="A4840" s="8">
        <v>99</v>
      </c>
      <c r="B4840" s="40" t="s">
        <v>15553</v>
      </c>
      <c r="C4840" s="12"/>
      <c r="D4840" s="4" t="s">
        <v>15446</v>
      </c>
      <c r="E4840" s="12"/>
      <c r="F4840" s="179"/>
      <c r="G4840" s="12"/>
      <c r="H4840" s="36"/>
      <c r="I4840" s="12"/>
      <c r="J4840" s="6" t="s">
        <v>581</v>
      </c>
      <c r="K4840" s="12"/>
      <c r="L4840" s="12"/>
      <c r="M4840" s="8" t="s">
        <v>15371</v>
      </c>
      <c r="N4840" s="12"/>
    </row>
    <row r="4841" spans="1:14" x14ac:dyDescent="0.2">
      <c r="A4841" s="8">
        <v>100</v>
      </c>
      <c r="B4841" s="40" t="s">
        <v>15553</v>
      </c>
      <c r="C4841" s="12"/>
      <c r="D4841" s="11" t="s">
        <v>15447</v>
      </c>
      <c r="E4841" s="12"/>
      <c r="F4841" s="179" t="s">
        <v>15499</v>
      </c>
      <c r="G4841" s="12"/>
      <c r="H4841" s="36"/>
      <c r="I4841" s="12"/>
      <c r="J4841" s="6" t="s">
        <v>581</v>
      </c>
      <c r="K4841" s="12"/>
      <c r="L4841" s="12"/>
      <c r="M4841" s="8" t="s">
        <v>15372</v>
      </c>
      <c r="N4841" s="12"/>
    </row>
    <row r="4842" spans="1:14" x14ac:dyDescent="0.2">
      <c r="A4842" s="8">
        <v>101</v>
      </c>
      <c r="B4842" s="40" t="s">
        <v>15553</v>
      </c>
      <c r="C4842" s="12"/>
      <c r="D4842" s="42" t="s">
        <v>79</v>
      </c>
      <c r="E4842" s="12"/>
      <c r="F4842" s="179"/>
      <c r="G4842" s="12"/>
      <c r="H4842" s="36"/>
      <c r="I4842" s="12"/>
      <c r="J4842" s="6" t="s">
        <v>581</v>
      </c>
      <c r="K4842" s="12"/>
      <c r="L4842" s="12"/>
      <c r="M4842" s="8" t="s">
        <v>15517</v>
      </c>
      <c r="N4842" s="12"/>
    </row>
    <row r="4843" spans="1:14" x14ac:dyDescent="0.2">
      <c r="A4843" s="8">
        <v>102</v>
      </c>
      <c r="B4843" s="40" t="s">
        <v>15553</v>
      </c>
      <c r="C4843" s="12"/>
      <c r="D4843" s="11" t="s">
        <v>3460</v>
      </c>
      <c r="E4843" s="12"/>
      <c r="F4843" s="179" t="s">
        <v>15500</v>
      </c>
      <c r="G4843" s="12"/>
      <c r="H4843" s="36"/>
      <c r="I4843" s="12"/>
      <c r="J4843" s="6" t="s">
        <v>581</v>
      </c>
      <c r="K4843" s="12"/>
      <c r="L4843" s="12"/>
      <c r="M4843" s="8" t="s">
        <v>15518</v>
      </c>
      <c r="N4843" s="12"/>
    </row>
    <row r="4844" spans="1:14" x14ac:dyDescent="0.2">
      <c r="A4844" s="8">
        <v>103</v>
      </c>
      <c r="B4844" s="40" t="s">
        <v>15553</v>
      </c>
      <c r="C4844" s="12"/>
      <c r="D4844" s="38" t="s">
        <v>15448</v>
      </c>
      <c r="E4844" s="12"/>
      <c r="F4844" s="179" t="s">
        <v>15501</v>
      </c>
      <c r="G4844" s="12"/>
      <c r="H4844" s="36"/>
      <c r="I4844" s="12"/>
      <c r="J4844" s="6" t="s">
        <v>581</v>
      </c>
      <c r="K4844" s="12"/>
      <c r="L4844" s="12"/>
      <c r="M4844" s="8" t="s">
        <v>15519</v>
      </c>
      <c r="N4844" s="12"/>
    </row>
    <row r="4845" spans="1:14" x14ac:dyDescent="0.2">
      <c r="A4845" s="8">
        <v>104</v>
      </c>
      <c r="B4845" s="40" t="s">
        <v>15553</v>
      </c>
      <c r="C4845" s="12"/>
      <c r="D4845" s="11" t="s">
        <v>15449</v>
      </c>
      <c r="E4845" s="12"/>
      <c r="F4845" s="179"/>
      <c r="G4845" s="12"/>
      <c r="H4845" s="36"/>
      <c r="I4845" s="12"/>
      <c r="J4845" s="6" t="s">
        <v>581</v>
      </c>
      <c r="K4845" s="12"/>
      <c r="L4845" s="12"/>
      <c r="M4845" s="8" t="s">
        <v>15520</v>
      </c>
      <c r="N4845" s="12"/>
    </row>
    <row r="4846" spans="1:14" x14ac:dyDescent="0.2">
      <c r="A4846" s="8">
        <v>105</v>
      </c>
      <c r="B4846" s="40" t="s">
        <v>15553</v>
      </c>
      <c r="C4846" s="12"/>
      <c r="D4846" s="11" t="s">
        <v>4335</v>
      </c>
      <c r="E4846" s="12"/>
      <c r="F4846" s="179" t="s">
        <v>15502</v>
      </c>
      <c r="G4846" s="12"/>
      <c r="H4846" s="36"/>
      <c r="I4846" s="12"/>
      <c r="J4846" s="6" t="s">
        <v>581</v>
      </c>
      <c r="K4846" s="12"/>
      <c r="L4846" s="12"/>
      <c r="M4846" s="8" t="s">
        <v>15521</v>
      </c>
      <c r="N4846" s="12"/>
    </row>
    <row r="4847" spans="1:14" x14ac:dyDescent="0.2">
      <c r="A4847" s="8">
        <v>106</v>
      </c>
      <c r="B4847" s="40" t="s">
        <v>15553</v>
      </c>
      <c r="C4847" s="12"/>
      <c r="D4847" s="11" t="s">
        <v>15450</v>
      </c>
      <c r="E4847" s="12"/>
      <c r="F4847" s="179"/>
      <c r="G4847" s="12"/>
      <c r="H4847" s="36"/>
      <c r="I4847" s="12"/>
      <c r="J4847" s="6" t="s">
        <v>581</v>
      </c>
      <c r="K4847" s="12"/>
      <c r="L4847" s="12"/>
      <c r="M4847" s="8" t="s">
        <v>15522</v>
      </c>
      <c r="N4847" s="12"/>
    </row>
    <row r="4848" spans="1:14" x14ac:dyDescent="0.2">
      <c r="A4848" s="8">
        <v>107</v>
      </c>
      <c r="B4848" s="40" t="s">
        <v>15553</v>
      </c>
      <c r="C4848" s="12"/>
      <c r="D4848" s="11" t="s">
        <v>15451</v>
      </c>
      <c r="E4848" s="12"/>
      <c r="F4848" s="179"/>
      <c r="G4848" s="12"/>
      <c r="H4848" s="36"/>
      <c r="I4848" s="12"/>
      <c r="J4848" s="6" t="s">
        <v>581</v>
      </c>
      <c r="K4848" s="12"/>
      <c r="L4848" s="12"/>
      <c r="M4848" s="8" t="s">
        <v>15523</v>
      </c>
      <c r="N4848" s="12"/>
    </row>
    <row r="4849" spans="1:14" x14ac:dyDescent="0.2">
      <c r="A4849" s="8">
        <v>108</v>
      </c>
      <c r="B4849" s="40" t="s">
        <v>15553</v>
      </c>
      <c r="C4849" s="12"/>
      <c r="D4849" s="4" t="s">
        <v>15452</v>
      </c>
      <c r="E4849" s="12"/>
      <c r="F4849" s="179" t="s">
        <v>15503</v>
      </c>
      <c r="G4849" s="12"/>
      <c r="H4849" s="36"/>
      <c r="I4849" s="12"/>
      <c r="J4849" s="6" t="s">
        <v>581</v>
      </c>
      <c r="K4849" s="12"/>
      <c r="L4849" s="12"/>
      <c r="M4849" s="8" t="s">
        <v>15524</v>
      </c>
      <c r="N4849" s="12"/>
    </row>
    <row r="4850" spans="1:14" x14ac:dyDescent="0.2">
      <c r="A4850" s="8">
        <v>109</v>
      </c>
      <c r="B4850" s="40" t="s">
        <v>15553</v>
      </c>
      <c r="C4850" s="12"/>
      <c r="D4850" s="11" t="s">
        <v>15453</v>
      </c>
      <c r="E4850" s="12"/>
      <c r="F4850" s="179" t="s">
        <v>15504</v>
      </c>
      <c r="G4850" s="12"/>
      <c r="H4850" s="36"/>
      <c r="I4850" s="12"/>
      <c r="J4850" s="6" t="s">
        <v>581</v>
      </c>
      <c r="K4850" s="12"/>
      <c r="L4850" s="12"/>
      <c r="M4850" s="8" t="s">
        <v>15525</v>
      </c>
      <c r="N4850" s="12"/>
    </row>
    <row r="4851" spans="1:14" x14ac:dyDescent="0.2">
      <c r="A4851" s="8">
        <v>110</v>
      </c>
      <c r="B4851" s="40" t="s">
        <v>15553</v>
      </c>
      <c r="C4851" s="12"/>
      <c r="D4851" s="11" t="s">
        <v>15454</v>
      </c>
      <c r="E4851" s="12"/>
      <c r="F4851" s="179"/>
      <c r="G4851" s="12"/>
      <c r="H4851" s="36"/>
      <c r="I4851" s="12"/>
      <c r="J4851" s="6" t="s">
        <v>581</v>
      </c>
      <c r="K4851" s="12"/>
      <c r="L4851" s="12"/>
      <c r="M4851" s="8" t="s">
        <v>15526</v>
      </c>
      <c r="N4851" s="12"/>
    </row>
    <row r="4852" spans="1:14" x14ac:dyDescent="0.2">
      <c r="A4852" s="8">
        <v>111</v>
      </c>
      <c r="B4852" s="40" t="s">
        <v>15553</v>
      </c>
      <c r="C4852" s="12"/>
      <c r="D4852" s="42" t="s">
        <v>15982</v>
      </c>
      <c r="E4852" s="12"/>
      <c r="F4852" s="179"/>
      <c r="G4852" s="12"/>
      <c r="H4852" s="36"/>
      <c r="I4852" s="12"/>
      <c r="J4852" s="6" t="s">
        <v>581</v>
      </c>
      <c r="K4852" s="12"/>
      <c r="L4852" s="12"/>
      <c r="M4852" s="8">
        <v>1011</v>
      </c>
      <c r="N4852" s="12"/>
    </row>
    <row r="4853" spans="1:14" x14ac:dyDescent="0.2">
      <c r="A4853" s="8">
        <v>112</v>
      </c>
      <c r="B4853" s="40" t="s">
        <v>15553</v>
      </c>
      <c r="C4853" s="12"/>
      <c r="D4853" s="11" t="s">
        <v>15455</v>
      </c>
      <c r="E4853" s="12"/>
      <c r="F4853" s="179" t="s">
        <v>15505</v>
      </c>
      <c r="G4853" s="12"/>
      <c r="H4853" s="36"/>
      <c r="I4853" s="12"/>
      <c r="J4853" s="6" t="s">
        <v>581</v>
      </c>
      <c r="K4853" s="12"/>
      <c r="L4853" s="12"/>
      <c r="M4853" s="8" t="s">
        <v>15527</v>
      </c>
      <c r="N4853" s="12"/>
    </row>
    <row r="4854" spans="1:14" x14ac:dyDescent="0.2">
      <c r="A4854" s="8">
        <v>113</v>
      </c>
      <c r="B4854" s="40" t="s">
        <v>15553</v>
      </c>
      <c r="C4854" s="12"/>
      <c r="D4854" s="11" t="s">
        <v>15456</v>
      </c>
      <c r="E4854" s="12"/>
      <c r="F4854" s="179" t="s">
        <v>15506</v>
      </c>
      <c r="G4854" s="12"/>
      <c r="H4854" s="36"/>
      <c r="I4854" s="12"/>
      <c r="J4854" s="6" t="s">
        <v>581</v>
      </c>
      <c r="K4854" s="12"/>
      <c r="L4854" s="12"/>
      <c r="M4854" s="8" t="s">
        <v>15528</v>
      </c>
      <c r="N4854" s="12"/>
    </row>
    <row r="4855" spans="1:14" x14ac:dyDescent="0.2">
      <c r="A4855" s="8">
        <v>114</v>
      </c>
      <c r="B4855" s="40" t="s">
        <v>15553</v>
      </c>
      <c r="C4855" s="12"/>
      <c r="D4855" s="11" t="s">
        <v>15457</v>
      </c>
      <c r="E4855" s="12"/>
      <c r="F4855" s="179" t="s">
        <v>15507</v>
      </c>
      <c r="G4855" s="12"/>
      <c r="H4855" s="36"/>
      <c r="I4855" s="12"/>
      <c r="J4855" s="6" t="s">
        <v>581</v>
      </c>
      <c r="K4855" s="12"/>
      <c r="L4855" s="12"/>
      <c r="M4855" s="8" t="s">
        <v>15529</v>
      </c>
      <c r="N4855" s="12"/>
    </row>
    <row r="4856" spans="1:14" x14ac:dyDescent="0.2">
      <c r="A4856" s="8">
        <v>115</v>
      </c>
      <c r="B4856" s="40" t="s">
        <v>15553</v>
      </c>
      <c r="C4856" s="12"/>
      <c r="D4856" s="11" t="s">
        <v>15458</v>
      </c>
      <c r="E4856" s="12"/>
      <c r="F4856" s="179" t="s">
        <v>15508</v>
      </c>
      <c r="G4856" s="12"/>
      <c r="H4856" s="36"/>
      <c r="I4856" s="12"/>
      <c r="J4856" s="6" t="s">
        <v>581</v>
      </c>
      <c r="K4856" s="12"/>
      <c r="L4856" s="12"/>
      <c r="M4856" s="8" t="s">
        <v>15530</v>
      </c>
      <c r="N4856" s="12"/>
    </row>
    <row r="4857" spans="1:14" x14ac:dyDescent="0.2">
      <c r="A4857" s="8">
        <v>116</v>
      </c>
      <c r="B4857" s="40" t="s">
        <v>15553</v>
      </c>
      <c r="C4857" s="12"/>
      <c r="D4857" s="11" t="s">
        <v>15459</v>
      </c>
      <c r="E4857" s="12"/>
      <c r="F4857" s="179" t="s">
        <v>15509</v>
      </c>
      <c r="G4857" s="12"/>
      <c r="H4857" s="36"/>
      <c r="I4857" s="12"/>
      <c r="J4857" s="6" t="s">
        <v>581</v>
      </c>
      <c r="K4857" s="12"/>
      <c r="L4857" s="12"/>
      <c r="M4857" s="8" t="s">
        <v>15531</v>
      </c>
      <c r="N4857" s="12"/>
    </row>
    <row r="4858" spans="1:14" x14ac:dyDescent="0.2">
      <c r="A4858" s="8">
        <v>117</v>
      </c>
      <c r="B4858" s="40" t="s">
        <v>15553</v>
      </c>
      <c r="C4858" s="12"/>
      <c r="D4858" s="11" t="s">
        <v>14706</v>
      </c>
      <c r="E4858" s="12"/>
      <c r="F4858" s="179"/>
      <c r="G4858" s="12"/>
      <c r="H4858" s="36"/>
      <c r="I4858" s="12"/>
      <c r="J4858" s="6" t="s">
        <v>581</v>
      </c>
      <c r="K4858" s="12"/>
      <c r="L4858" s="12"/>
      <c r="M4858" s="8" t="s">
        <v>15532</v>
      </c>
      <c r="N4858" s="12"/>
    </row>
    <row r="4859" spans="1:14" x14ac:dyDescent="0.2">
      <c r="A4859" s="8">
        <v>118</v>
      </c>
      <c r="B4859" s="40" t="s">
        <v>15553</v>
      </c>
      <c r="C4859" s="12"/>
      <c r="D4859" s="11" t="s">
        <v>4387</v>
      </c>
      <c r="E4859" s="12"/>
      <c r="F4859" s="179"/>
      <c r="G4859" s="12"/>
      <c r="H4859" s="36"/>
      <c r="I4859" s="12"/>
      <c r="J4859" s="6" t="s">
        <v>581</v>
      </c>
      <c r="K4859" s="12"/>
      <c r="L4859" s="12"/>
      <c r="M4859" s="8" t="s">
        <v>15533</v>
      </c>
      <c r="N4859" s="12"/>
    </row>
    <row r="4860" spans="1:14" x14ac:dyDescent="0.2">
      <c r="A4860" s="8">
        <v>119</v>
      </c>
      <c r="B4860" s="40" t="s">
        <v>15553</v>
      </c>
      <c r="C4860" s="12"/>
      <c r="D4860" s="11" t="s">
        <v>15460</v>
      </c>
      <c r="E4860" s="12"/>
      <c r="F4860" s="179"/>
      <c r="G4860" s="12"/>
      <c r="H4860" s="36"/>
      <c r="I4860" s="12"/>
      <c r="J4860" s="6" t="s">
        <v>581</v>
      </c>
      <c r="K4860" s="12"/>
      <c r="L4860" s="12"/>
      <c r="M4860" s="8" t="s">
        <v>15534</v>
      </c>
      <c r="N4860" s="12"/>
    </row>
    <row r="4861" spans="1:14" x14ac:dyDescent="0.2">
      <c r="A4861" s="8">
        <v>120</v>
      </c>
      <c r="B4861" s="40" t="s">
        <v>15553</v>
      </c>
      <c r="C4861" s="12"/>
      <c r="D4861" s="11" t="s">
        <v>15947</v>
      </c>
      <c r="E4861" s="12"/>
      <c r="F4861" s="179"/>
      <c r="G4861" s="12"/>
      <c r="H4861" s="36"/>
      <c r="I4861" s="12"/>
      <c r="J4861" s="6" t="s">
        <v>581</v>
      </c>
      <c r="K4861" s="12"/>
      <c r="L4861" s="12"/>
      <c r="M4861" s="8" t="s">
        <v>15535</v>
      </c>
      <c r="N4861" s="12"/>
    </row>
    <row r="4862" spans="1:14" x14ac:dyDescent="0.2">
      <c r="A4862" s="8">
        <v>121</v>
      </c>
      <c r="B4862" s="40" t="s">
        <v>15553</v>
      </c>
      <c r="C4862" s="12"/>
      <c r="D4862" s="11" t="s">
        <v>15461</v>
      </c>
      <c r="E4862" s="12"/>
      <c r="F4862" s="179"/>
      <c r="G4862" s="12"/>
      <c r="H4862" s="36"/>
      <c r="I4862" s="12"/>
      <c r="J4862" s="6" t="s">
        <v>581</v>
      </c>
      <c r="K4862" s="12"/>
      <c r="L4862" s="12"/>
      <c r="M4862" s="8" t="s">
        <v>15536</v>
      </c>
      <c r="N4862" s="12"/>
    </row>
    <row r="4863" spans="1:14" x14ac:dyDescent="0.2">
      <c r="A4863" s="8">
        <v>122</v>
      </c>
      <c r="B4863" s="40" t="s">
        <v>15553</v>
      </c>
      <c r="C4863" s="12"/>
      <c r="D4863" s="11" t="s">
        <v>15462</v>
      </c>
      <c r="E4863" s="12"/>
      <c r="F4863" s="179" t="s">
        <v>15510</v>
      </c>
      <c r="G4863" s="12"/>
      <c r="H4863" s="36"/>
      <c r="I4863" s="12"/>
      <c r="J4863" s="6" t="s">
        <v>581</v>
      </c>
      <c r="K4863" s="12"/>
      <c r="L4863" s="12"/>
      <c r="M4863" s="8" t="s">
        <v>15537</v>
      </c>
      <c r="N4863" s="12"/>
    </row>
    <row r="4864" spans="1:14" x14ac:dyDescent="0.2">
      <c r="A4864" s="8">
        <v>123</v>
      </c>
      <c r="B4864" s="40" t="s">
        <v>15553</v>
      </c>
      <c r="C4864" s="12"/>
      <c r="D4864" s="4" t="s">
        <v>3028</v>
      </c>
      <c r="E4864" s="12"/>
      <c r="F4864" s="179"/>
      <c r="G4864" s="12"/>
      <c r="H4864" s="36"/>
      <c r="I4864" s="12"/>
      <c r="J4864" s="6" t="s">
        <v>581</v>
      </c>
      <c r="K4864" s="12"/>
      <c r="L4864" s="12"/>
      <c r="M4864" s="8" t="s">
        <v>15538</v>
      </c>
      <c r="N4864" s="12"/>
    </row>
    <row r="4865" spans="1:14" s="35" customFormat="1" x14ac:dyDescent="0.2">
      <c r="A4865" s="196">
        <v>124</v>
      </c>
      <c r="B4865" s="197" t="s">
        <v>15553</v>
      </c>
      <c r="C4865" s="198"/>
      <c r="D4865" s="202" t="s">
        <v>14695</v>
      </c>
      <c r="E4865" s="198"/>
      <c r="F4865" s="203"/>
      <c r="G4865" s="198"/>
      <c r="H4865" s="200"/>
      <c r="I4865" s="198"/>
      <c r="J4865" s="201" t="s">
        <v>581</v>
      </c>
      <c r="K4865" s="198"/>
      <c r="L4865" s="198"/>
      <c r="M4865" s="196" t="s">
        <v>15539</v>
      </c>
      <c r="N4865" s="198"/>
    </row>
    <row r="4866" spans="1:14" x14ac:dyDescent="0.2">
      <c r="A4866" s="8">
        <v>125</v>
      </c>
      <c r="B4866" s="40" t="s">
        <v>15553</v>
      </c>
      <c r="C4866" s="12"/>
      <c r="D4866" s="11" t="s">
        <v>15463</v>
      </c>
      <c r="E4866" s="12"/>
      <c r="F4866" s="179" t="s">
        <v>15511</v>
      </c>
      <c r="G4866" s="12"/>
      <c r="H4866" s="36"/>
      <c r="I4866" s="12"/>
      <c r="J4866" s="6" t="s">
        <v>581</v>
      </c>
      <c r="K4866" s="12"/>
      <c r="L4866" s="12"/>
      <c r="M4866" s="8" t="s">
        <v>15540</v>
      </c>
      <c r="N4866" s="12"/>
    </row>
    <row r="4867" spans="1:14" x14ac:dyDescent="0.2">
      <c r="A4867" s="8">
        <v>126</v>
      </c>
      <c r="B4867" s="40" t="s">
        <v>15553</v>
      </c>
      <c r="C4867" s="12"/>
      <c r="D4867" s="11" t="s">
        <v>15464</v>
      </c>
      <c r="E4867" s="12"/>
      <c r="F4867" s="179"/>
      <c r="G4867" s="12"/>
      <c r="H4867" s="36"/>
      <c r="I4867" s="12"/>
      <c r="J4867" s="6" t="s">
        <v>581</v>
      </c>
      <c r="K4867" s="12"/>
      <c r="L4867" s="12"/>
      <c r="M4867" s="8" t="s">
        <v>15541</v>
      </c>
      <c r="N4867" s="12"/>
    </row>
    <row r="4868" spans="1:14" x14ac:dyDescent="0.2">
      <c r="A4868" s="8">
        <v>127</v>
      </c>
      <c r="B4868" s="40" t="s">
        <v>15553</v>
      </c>
      <c r="C4868" s="12"/>
      <c r="D4868" s="42" t="s">
        <v>15465</v>
      </c>
      <c r="E4868" s="12"/>
      <c r="F4868" s="179" t="s">
        <v>15512</v>
      </c>
      <c r="G4868" s="12"/>
      <c r="H4868" s="36"/>
      <c r="I4868" s="12"/>
      <c r="J4868" s="6" t="s">
        <v>581</v>
      </c>
      <c r="K4868" s="12"/>
      <c r="L4868" s="12"/>
      <c r="M4868" s="8" t="s">
        <v>15542</v>
      </c>
      <c r="N4868" s="12"/>
    </row>
    <row r="4869" spans="1:14" x14ac:dyDescent="0.2">
      <c r="A4869" s="8">
        <v>128</v>
      </c>
      <c r="B4869" s="40" t="s">
        <v>15553</v>
      </c>
      <c r="C4869" s="12"/>
      <c r="D4869" s="38" t="s">
        <v>15466</v>
      </c>
      <c r="E4869" s="12"/>
      <c r="F4869" s="179"/>
      <c r="G4869" s="12"/>
      <c r="H4869" s="36"/>
      <c r="I4869" s="12"/>
      <c r="J4869" s="6" t="s">
        <v>581</v>
      </c>
      <c r="K4869" s="12"/>
      <c r="L4869" s="12"/>
      <c r="M4869" s="8" t="s">
        <v>15543</v>
      </c>
      <c r="N4869" s="12"/>
    </row>
    <row r="4870" spans="1:14" s="35" customFormat="1" x14ac:dyDescent="0.2">
      <c r="A4870" s="196">
        <v>129</v>
      </c>
      <c r="B4870" s="197" t="s">
        <v>15553</v>
      </c>
      <c r="C4870" s="198"/>
      <c r="D4870" s="202" t="s">
        <v>14695</v>
      </c>
      <c r="E4870" s="198"/>
      <c r="F4870" s="203"/>
      <c r="G4870" s="198"/>
      <c r="H4870" s="200"/>
      <c r="I4870" s="198"/>
      <c r="J4870" s="201" t="s">
        <v>581</v>
      </c>
      <c r="K4870" s="198"/>
      <c r="L4870" s="198"/>
      <c r="M4870" s="196" t="s">
        <v>15544</v>
      </c>
      <c r="N4870" s="198"/>
    </row>
    <row r="4871" spans="1:14" x14ac:dyDescent="0.2">
      <c r="A4871" s="8">
        <v>130</v>
      </c>
      <c r="B4871" s="40" t="s">
        <v>15553</v>
      </c>
      <c r="C4871" s="12"/>
      <c r="D4871" s="11" t="s">
        <v>15467</v>
      </c>
      <c r="E4871" s="12"/>
      <c r="F4871" s="179"/>
      <c r="G4871" s="12"/>
      <c r="H4871" s="36"/>
      <c r="I4871" s="12"/>
      <c r="J4871" s="6" t="s">
        <v>581</v>
      </c>
      <c r="K4871" s="12"/>
      <c r="L4871" s="12"/>
      <c r="M4871" s="8" t="s">
        <v>15545</v>
      </c>
      <c r="N4871" s="12"/>
    </row>
    <row r="4872" spans="1:14" x14ac:dyDescent="0.2">
      <c r="A4872" s="8">
        <v>131</v>
      </c>
      <c r="B4872" s="40" t="s">
        <v>15553</v>
      </c>
      <c r="C4872" s="12"/>
      <c r="D4872" s="11" t="s">
        <v>4374</v>
      </c>
      <c r="E4872" s="12"/>
      <c r="F4872" s="179"/>
      <c r="G4872" s="12"/>
      <c r="H4872" s="36"/>
      <c r="I4872" s="12"/>
      <c r="J4872" s="6" t="s">
        <v>581</v>
      </c>
      <c r="K4872" s="12"/>
      <c r="L4872" s="12"/>
      <c r="M4872" s="8" t="s">
        <v>15546</v>
      </c>
      <c r="N4872" s="12"/>
    </row>
    <row r="4873" spans="1:14" x14ac:dyDescent="0.2">
      <c r="A4873" s="8">
        <v>132</v>
      </c>
      <c r="B4873" s="40" t="s">
        <v>15553</v>
      </c>
      <c r="C4873" s="12"/>
      <c r="D4873" s="42" t="s">
        <v>15948</v>
      </c>
      <c r="E4873" s="12"/>
      <c r="F4873" s="179"/>
      <c r="G4873" s="12"/>
      <c r="H4873" s="36"/>
      <c r="I4873" s="12"/>
      <c r="J4873" s="6" t="s">
        <v>581</v>
      </c>
      <c r="K4873" s="12"/>
      <c r="L4873" s="12"/>
      <c r="M4873" s="8" t="s">
        <v>15547</v>
      </c>
      <c r="N4873" s="12"/>
    </row>
    <row r="4874" spans="1:14" x14ac:dyDescent="0.2">
      <c r="A4874" s="8">
        <v>133</v>
      </c>
      <c r="B4874" s="40" t="s">
        <v>15553</v>
      </c>
      <c r="C4874" s="12"/>
      <c r="D4874" s="11" t="s">
        <v>15468</v>
      </c>
      <c r="E4874" s="12"/>
      <c r="F4874" s="179" t="s">
        <v>15513</v>
      </c>
      <c r="G4874" s="12"/>
      <c r="H4874" s="36"/>
      <c r="I4874" s="12"/>
      <c r="J4874" s="6" t="s">
        <v>581</v>
      </c>
      <c r="K4874" s="12"/>
      <c r="L4874" s="12"/>
      <c r="M4874" s="8" t="s">
        <v>15548</v>
      </c>
      <c r="N4874" s="12"/>
    </row>
    <row r="4875" spans="1:14" x14ac:dyDescent="0.2">
      <c r="A4875" s="241" t="s">
        <v>16858</v>
      </c>
      <c r="B4875" s="241"/>
      <c r="C4875" s="241"/>
      <c r="D4875" s="241"/>
      <c r="E4875" s="241"/>
      <c r="F4875" s="241"/>
      <c r="G4875" s="241"/>
      <c r="H4875" s="241"/>
      <c r="I4875" s="241"/>
      <c r="J4875" s="241"/>
      <c r="K4875" s="241"/>
      <c r="L4875" s="241"/>
      <c r="M4875" s="241"/>
    </row>
    <row r="4876" spans="1:14" ht="36" x14ac:dyDescent="0.2">
      <c r="A4876" s="208">
        <v>1</v>
      </c>
      <c r="B4876" s="209" t="s">
        <v>21935</v>
      </c>
      <c r="C4876" s="209" t="s">
        <v>21936</v>
      </c>
      <c r="D4876" s="210" t="s">
        <v>16795</v>
      </c>
      <c r="E4876" s="209" t="s">
        <v>21921</v>
      </c>
      <c r="F4876" s="211" t="s">
        <v>21937</v>
      </c>
      <c r="G4876" s="212" t="s">
        <v>21938</v>
      </c>
      <c r="H4876" s="213" t="s">
        <v>581</v>
      </c>
      <c r="I4876" s="209" t="s">
        <v>16505</v>
      </c>
      <c r="J4876" s="209" t="s">
        <v>16505</v>
      </c>
      <c r="K4876" s="208" t="s">
        <v>18584</v>
      </c>
      <c r="L4876" s="214" t="s">
        <v>1032</v>
      </c>
      <c r="M4876" s="214" t="s">
        <v>21939</v>
      </c>
      <c r="N4876" s="215" t="s">
        <v>21940</v>
      </c>
    </row>
    <row r="4877" spans="1:14" ht="36" x14ac:dyDescent="0.2">
      <c r="A4877" s="208">
        <v>2</v>
      </c>
      <c r="B4877" s="209" t="s">
        <v>21935</v>
      </c>
      <c r="C4877" s="209" t="s">
        <v>21936</v>
      </c>
      <c r="D4877" s="210" t="s">
        <v>16795</v>
      </c>
      <c r="E4877" s="209" t="s">
        <v>21921</v>
      </c>
      <c r="F4877" s="211" t="s">
        <v>21941</v>
      </c>
      <c r="G4877" s="212" t="s">
        <v>21942</v>
      </c>
      <c r="H4877" s="213" t="s">
        <v>581</v>
      </c>
      <c r="I4877" s="209" t="s">
        <v>16505</v>
      </c>
      <c r="J4877" s="209" t="s">
        <v>16505</v>
      </c>
      <c r="K4877" s="208" t="s">
        <v>18584</v>
      </c>
      <c r="L4877" s="214" t="s">
        <v>1032</v>
      </c>
      <c r="M4877" s="214" t="s">
        <v>21939</v>
      </c>
      <c r="N4877" s="216" t="s">
        <v>21943</v>
      </c>
    </row>
    <row r="4878" spans="1:14" ht="36" x14ac:dyDescent="0.2">
      <c r="A4878" s="208">
        <v>3</v>
      </c>
      <c r="B4878" s="209" t="s">
        <v>21935</v>
      </c>
      <c r="C4878" s="209" t="s">
        <v>21936</v>
      </c>
      <c r="D4878" s="210" t="s">
        <v>16795</v>
      </c>
      <c r="E4878" s="209" t="s">
        <v>21921</v>
      </c>
      <c r="F4878" s="211" t="s">
        <v>21944</v>
      </c>
      <c r="G4878" s="212" t="s">
        <v>21945</v>
      </c>
      <c r="H4878" s="213" t="s">
        <v>581</v>
      </c>
      <c r="I4878" s="209" t="s">
        <v>16505</v>
      </c>
      <c r="J4878" s="209" t="s">
        <v>16505</v>
      </c>
      <c r="K4878" s="208" t="s">
        <v>18584</v>
      </c>
      <c r="L4878" s="214" t="s">
        <v>1032</v>
      </c>
      <c r="M4878" s="214" t="s">
        <v>21939</v>
      </c>
      <c r="N4878" s="216" t="s">
        <v>21943</v>
      </c>
    </row>
    <row r="4879" spans="1:14" ht="36" x14ac:dyDescent="0.2">
      <c r="A4879" s="208">
        <v>4</v>
      </c>
      <c r="B4879" s="209" t="s">
        <v>21935</v>
      </c>
      <c r="C4879" s="209" t="s">
        <v>21936</v>
      </c>
      <c r="D4879" s="210" t="s">
        <v>16795</v>
      </c>
      <c r="E4879" s="209" t="s">
        <v>21921</v>
      </c>
      <c r="F4879" s="211" t="s">
        <v>21946</v>
      </c>
      <c r="G4879" s="212" t="s">
        <v>21947</v>
      </c>
      <c r="H4879" s="213" t="s">
        <v>581</v>
      </c>
      <c r="I4879" s="209" t="s">
        <v>16505</v>
      </c>
      <c r="J4879" s="209" t="s">
        <v>16505</v>
      </c>
      <c r="K4879" s="208" t="s">
        <v>18584</v>
      </c>
      <c r="L4879" s="214" t="s">
        <v>1032</v>
      </c>
      <c r="M4879" s="214" t="s">
        <v>21939</v>
      </c>
      <c r="N4879" s="216" t="s">
        <v>21943</v>
      </c>
    </row>
    <row r="4880" spans="1:14" ht="36" x14ac:dyDescent="0.2">
      <c r="A4880" s="208">
        <v>5</v>
      </c>
      <c r="B4880" s="209" t="s">
        <v>21935</v>
      </c>
      <c r="C4880" s="209" t="s">
        <v>21936</v>
      </c>
      <c r="D4880" s="210" t="s">
        <v>16796</v>
      </c>
      <c r="E4880" s="209" t="s">
        <v>21948</v>
      </c>
      <c r="F4880" s="217" t="s">
        <v>21949</v>
      </c>
      <c r="G4880" s="212" t="s">
        <v>21950</v>
      </c>
      <c r="H4880" s="213" t="s">
        <v>581</v>
      </c>
      <c r="I4880" s="12"/>
      <c r="J4880" s="12"/>
      <c r="K4880" s="208" t="s">
        <v>18584</v>
      </c>
      <c r="L4880" s="214" t="s">
        <v>1032</v>
      </c>
      <c r="M4880" s="214" t="s">
        <v>21951</v>
      </c>
      <c r="N4880" s="215" t="s">
        <v>21940</v>
      </c>
    </row>
    <row r="4881" spans="1:14" ht="36" x14ac:dyDescent="0.2">
      <c r="A4881" s="208">
        <v>6</v>
      </c>
      <c r="B4881" s="209" t="s">
        <v>21935</v>
      </c>
      <c r="C4881" s="209" t="s">
        <v>21936</v>
      </c>
      <c r="D4881" s="210" t="s">
        <v>16796</v>
      </c>
      <c r="E4881" s="209" t="s">
        <v>21948</v>
      </c>
      <c r="F4881" s="217" t="s">
        <v>21952</v>
      </c>
      <c r="G4881" s="218" t="s">
        <v>21953</v>
      </c>
      <c r="H4881" s="213" t="s">
        <v>581</v>
      </c>
      <c r="I4881" s="12"/>
      <c r="J4881" s="12"/>
      <c r="K4881" s="208" t="s">
        <v>18584</v>
      </c>
      <c r="L4881" s="214" t="s">
        <v>1032</v>
      </c>
      <c r="M4881" s="214" t="s">
        <v>21951</v>
      </c>
      <c r="N4881" s="216" t="s">
        <v>21943</v>
      </c>
    </row>
    <row r="4882" spans="1:14" ht="36" x14ac:dyDescent="0.2">
      <c r="A4882" s="208">
        <v>7</v>
      </c>
      <c r="B4882" s="209" t="s">
        <v>21935</v>
      </c>
      <c r="C4882" s="209" t="s">
        <v>21936</v>
      </c>
      <c r="D4882" s="210" t="s">
        <v>16796</v>
      </c>
      <c r="E4882" s="209" t="s">
        <v>21948</v>
      </c>
      <c r="F4882" s="217" t="s">
        <v>21954</v>
      </c>
      <c r="G4882" s="218" t="s">
        <v>21955</v>
      </c>
      <c r="H4882" s="213" t="s">
        <v>581</v>
      </c>
      <c r="I4882" s="12"/>
      <c r="J4882" s="12"/>
      <c r="K4882" s="208" t="s">
        <v>18584</v>
      </c>
      <c r="L4882" s="214" t="s">
        <v>1032</v>
      </c>
      <c r="M4882" s="214" t="s">
        <v>21951</v>
      </c>
      <c r="N4882" s="216" t="s">
        <v>21943</v>
      </c>
    </row>
    <row r="4883" spans="1:14" ht="36" x14ac:dyDescent="0.2">
      <c r="A4883" s="208">
        <v>8</v>
      </c>
      <c r="B4883" s="209" t="s">
        <v>21935</v>
      </c>
      <c r="C4883" s="209" t="s">
        <v>21936</v>
      </c>
      <c r="D4883" s="210" t="s">
        <v>16796</v>
      </c>
      <c r="E4883" s="209" t="s">
        <v>21948</v>
      </c>
      <c r="F4883" s="217" t="s">
        <v>21956</v>
      </c>
      <c r="G4883" s="218" t="s">
        <v>21957</v>
      </c>
      <c r="H4883" s="213" t="s">
        <v>581</v>
      </c>
      <c r="I4883" s="12"/>
      <c r="J4883" s="12"/>
      <c r="K4883" s="208" t="s">
        <v>18584</v>
      </c>
      <c r="L4883" s="214" t="s">
        <v>1032</v>
      </c>
      <c r="M4883" s="214" t="s">
        <v>21951</v>
      </c>
      <c r="N4883" s="216" t="s">
        <v>21943</v>
      </c>
    </row>
    <row r="4884" spans="1:14" ht="36" x14ac:dyDescent="0.2">
      <c r="A4884" s="208">
        <v>9</v>
      </c>
      <c r="B4884" s="209" t="s">
        <v>21935</v>
      </c>
      <c r="C4884" s="209" t="s">
        <v>21936</v>
      </c>
      <c r="D4884" s="210" t="s">
        <v>16796</v>
      </c>
      <c r="E4884" s="209" t="s">
        <v>21948</v>
      </c>
      <c r="F4884" s="217" t="s">
        <v>21958</v>
      </c>
      <c r="G4884" s="218" t="s">
        <v>21959</v>
      </c>
      <c r="H4884" s="213" t="s">
        <v>581</v>
      </c>
      <c r="I4884" s="12"/>
      <c r="J4884" s="12"/>
      <c r="K4884" s="208" t="s">
        <v>18584</v>
      </c>
      <c r="L4884" s="214" t="s">
        <v>1032</v>
      </c>
      <c r="M4884" s="214" t="s">
        <v>21951</v>
      </c>
      <c r="N4884" s="216" t="s">
        <v>21943</v>
      </c>
    </row>
    <row r="4885" spans="1:14" ht="36" x14ac:dyDescent="0.2">
      <c r="A4885" s="208">
        <v>10</v>
      </c>
      <c r="B4885" s="209" t="s">
        <v>21935</v>
      </c>
      <c r="C4885" s="209" t="s">
        <v>21936</v>
      </c>
      <c r="D4885" s="219" t="s">
        <v>16797</v>
      </c>
      <c r="E4885" s="209" t="s">
        <v>21960</v>
      </c>
      <c r="F4885" s="217" t="s">
        <v>21961</v>
      </c>
      <c r="G4885" s="212" t="s">
        <v>21950</v>
      </c>
      <c r="H4885" s="213" t="s">
        <v>581</v>
      </c>
      <c r="I4885" s="12"/>
      <c r="J4885" s="12"/>
      <c r="K4885" s="208" t="s">
        <v>18584</v>
      </c>
      <c r="L4885" s="214" t="s">
        <v>1032</v>
      </c>
      <c r="M4885" s="214" t="s">
        <v>21962</v>
      </c>
      <c r="N4885" s="215" t="s">
        <v>21940</v>
      </c>
    </row>
    <row r="4886" spans="1:14" ht="36" x14ac:dyDescent="0.2">
      <c r="A4886" s="208">
        <v>11</v>
      </c>
      <c r="B4886" s="209" t="s">
        <v>21935</v>
      </c>
      <c r="C4886" s="209" t="s">
        <v>21936</v>
      </c>
      <c r="D4886" s="219" t="s">
        <v>16797</v>
      </c>
      <c r="E4886" s="209" t="s">
        <v>21960</v>
      </c>
      <c r="F4886" s="217" t="s">
        <v>21963</v>
      </c>
      <c r="G4886" s="218" t="s">
        <v>21964</v>
      </c>
      <c r="H4886" s="213" t="s">
        <v>581</v>
      </c>
      <c r="I4886" s="12"/>
      <c r="J4886" s="12"/>
      <c r="K4886" s="208" t="s">
        <v>18584</v>
      </c>
      <c r="L4886" s="214" t="s">
        <v>1032</v>
      </c>
      <c r="M4886" s="214" t="s">
        <v>21962</v>
      </c>
      <c r="N4886" s="216" t="s">
        <v>21943</v>
      </c>
    </row>
    <row r="4887" spans="1:14" ht="36" x14ac:dyDescent="0.2">
      <c r="A4887" s="208">
        <v>12</v>
      </c>
      <c r="B4887" s="209" t="s">
        <v>21935</v>
      </c>
      <c r="C4887" s="209" t="s">
        <v>21936</v>
      </c>
      <c r="D4887" s="219" t="s">
        <v>16797</v>
      </c>
      <c r="E4887" s="209" t="s">
        <v>21960</v>
      </c>
      <c r="F4887" s="217" t="s">
        <v>21965</v>
      </c>
      <c r="G4887" s="218" t="s">
        <v>21966</v>
      </c>
      <c r="H4887" s="213" t="s">
        <v>581</v>
      </c>
      <c r="I4887" s="12"/>
      <c r="J4887" s="12"/>
      <c r="K4887" s="208" t="s">
        <v>18584</v>
      </c>
      <c r="L4887" s="214" t="s">
        <v>1032</v>
      </c>
      <c r="M4887" s="214" t="s">
        <v>21962</v>
      </c>
      <c r="N4887" s="216" t="s">
        <v>21943</v>
      </c>
    </row>
    <row r="4888" spans="1:14" ht="36" x14ac:dyDescent="0.2">
      <c r="A4888" s="208">
        <v>13</v>
      </c>
      <c r="B4888" s="209" t="s">
        <v>21935</v>
      </c>
      <c r="C4888" s="209" t="s">
        <v>21936</v>
      </c>
      <c r="D4888" s="219" t="s">
        <v>16797</v>
      </c>
      <c r="E4888" s="209" t="s">
        <v>21960</v>
      </c>
      <c r="F4888" s="217" t="s">
        <v>21967</v>
      </c>
      <c r="G4888" s="220" t="s">
        <v>21968</v>
      </c>
      <c r="H4888" s="213" t="s">
        <v>581</v>
      </c>
      <c r="I4888" s="12"/>
      <c r="J4888" s="12"/>
      <c r="K4888" s="208" t="s">
        <v>18584</v>
      </c>
      <c r="L4888" s="214" t="s">
        <v>1032</v>
      </c>
      <c r="M4888" s="214" t="s">
        <v>21962</v>
      </c>
      <c r="N4888" s="216" t="s">
        <v>21943</v>
      </c>
    </row>
    <row r="4889" spans="1:14" ht="36" x14ac:dyDescent="0.2">
      <c r="A4889" s="208">
        <v>14</v>
      </c>
      <c r="B4889" s="209" t="s">
        <v>21935</v>
      </c>
      <c r="C4889" s="209" t="s">
        <v>21936</v>
      </c>
      <c r="D4889" s="219" t="s">
        <v>16797</v>
      </c>
      <c r="E4889" s="209" t="s">
        <v>21960</v>
      </c>
      <c r="F4889" s="217" t="s">
        <v>21969</v>
      </c>
      <c r="G4889" s="220" t="s">
        <v>21970</v>
      </c>
      <c r="H4889" s="213" t="s">
        <v>581</v>
      </c>
      <c r="I4889" s="12"/>
      <c r="J4889" s="12"/>
      <c r="K4889" s="208" t="s">
        <v>18584</v>
      </c>
      <c r="L4889" s="214" t="s">
        <v>1032</v>
      </c>
      <c r="M4889" s="214" t="s">
        <v>21962</v>
      </c>
      <c r="N4889" s="216" t="s">
        <v>21943</v>
      </c>
    </row>
    <row r="4890" spans="1:14" ht="36" x14ac:dyDescent="0.2">
      <c r="A4890" s="208">
        <v>15</v>
      </c>
      <c r="B4890" s="209" t="s">
        <v>21935</v>
      </c>
      <c r="C4890" s="209" t="s">
        <v>21936</v>
      </c>
      <c r="D4890" s="219" t="s">
        <v>630</v>
      </c>
      <c r="E4890" s="209" t="s">
        <v>21971</v>
      </c>
      <c r="F4890" s="217" t="s">
        <v>21972</v>
      </c>
      <c r="G4890" s="212" t="s">
        <v>21950</v>
      </c>
      <c r="H4890" s="213" t="s">
        <v>581</v>
      </c>
      <c r="I4890" s="12"/>
      <c r="J4890" s="12"/>
      <c r="K4890" s="208" t="s">
        <v>18584</v>
      </c>
      <c r="L4890" s="214" t="s">
        <v>1032</v>
      </c>
      <c r="M4890" s="214" t="s">
        <v>21973</v>
      </c>
      <c r="N4890" s="215" t="s">
        <v>21940</v>
      </c>
    </row>
    <row r="4891" spans="1:14" ht="36" x14ac:dyDescent="0.2">
      <c r="A4891" s="208">
        <v>16</v>
      </c>
      <c r="B4891" s="209" t="s">
        <v>21935</v>
      </c>
      <c r="C4891" s="209" t="s">
        <v>21936</v>
      </c>
      <c r="D4891" s="219" t="s">
        <v>630</v>
      </c>
      <c r="E4891" s="209" t="s">
        <v>21971</v>
      </c>
      <c r="F4891" s="217" t="s">
        <v>21974</v>
      </c>
      <c r="G4891" s="220" t="s">
        <v>21975</v>
      </c>
      <c r="H4891" s="213" t="s">
        <v>581</v>
      </c>
      <c r="I4891" s="12"/>
      <c r="J4891" s="12"/>
      <c r="K4891" s="208" t="s">
        <v>18584</v>
      </c>
      <c r="L4891" s="214" t="s">
        <v>1032</v>
      </c>
      <c r="M4891" s="214" t="s">
        <v>21973</v>
      </c>
      <c r="N4891" s="216" t="s">
        <v>21943</v>
      </c>
    </row>
    <row r="4892" spans="1:14" ht="36" x14ac:dyDescent="0.2">
      <c r="A4892" s="208">
        <v>17</v>
      </c>
      <c r="B4892" s="209" t="s">
        <v>21935</v>
      </c>
      <c r="C4892" s="209" t="s">
        <v>21936</v>
      </c>
      <c r="D4892" s="219" t="s">
        <v>630</v>
      </c>
      <c r="E4892" s="209" t="s">
        <v>21971</v>
      </c>
      <c r="F4892" s="217" t="s">
        <v>21976</v>
      </c>
      <c r="G4892" s="220" t="s">
        <v>21977</v>
      </c>
      <c r="H4892" s="213" t="s">
        <v>581</v>
      </c>
      <c r="I4892" s="12"/>
      <c r="J4892" s="12"/>
      <c r="K4892" s="208" t="s">
        <v>18584</v>
      </c>
      <c r="L4892" s="214" t="s">
        <v>1032</v>
      </c>
      <c r="M4892" s="214" t="s">
        <v>21973</v>
      </c>
      <c r="N4892" s="216" t="s">
        <v>21943</v>
      </c>
    </row>
    <row r="4893" spans="1:14" ht="36" x14ac:dyDescent="0.2">
      <c r="A4893" s="208">
        <v>18</v>
      </c>
      <c r="B4893" s="209" t="s">
        <v>21935</v>
      </c>
      <c r="C4893" s="209" t="s">
        <v>21936</v>
      </c>
      <c r="D4893" s="219" t="s">
        <v>630</v>
      </c>
      <c r="E4893" s="209" t="s">
        <v>21971</v>
      </c>
      <c r="F4893" s="217" t="s">
        <v>21978</v>
      </c>
      <c r="G4893" s="220" t="s">
        <v>21979</v>
      </c>
      <c r="H4893" s="213" t="s">
        <v>581</v>
      </c>
      <c r="I4893" s="12"/>
      <c r="J4893" s="12"/>
      <c r="K4893" s="208" t="s">
        <v>18584</v>
      </c>
      <c r="L4893" s="214" t="s">
        <v>1032</v>
      </c>
      <c r="M4893" s="214" t="s">
        <v>21973</v>
      </c>
      <c r="N4893" s="216" t="s">
        <v>21943</v>
      </c>
    </row>
    <row r="4894" spans="1:14" ht="36" x14ac:dyDescent="0.2">
      <c r="A4894" s="208">
        <v>19</v>
      </c>
      <c r="B4894" s="209" t="s">
        <v>21935</v>
      </c>
      <c r="C4894" s="209" t="s">
        <v>21936</v>
      </c>
      <c r="D4894" s="219" t="s">
        <v>630</v>
      </c>
      <c r="E4894" s="209" t="s">
        <v>21971</v>
      </c>
      <c r="F4894" s="217" t="s">
        <v>21980</v>
      </c>
      <c r="G4894" s="220" t="s">
        <v>21981</v>
      </c>
      <c r="H4894" s="213" t="s">
        <v>581</v>
      </c>
      <c r="I4894" s="12"/>
      <c r="J4894" s="12"/>
      <c r="K4894" s="208" t="s">
        <v>18584</v>
      </c>
      <c r="L4894" s="214" t="s">
        <v>1032</v>
      </c>
      <c r="M4894" s="214" t="s">
        <v>21973</v>
      </c>
      <c r="N4894" s="216" t="s">
        <v>21943</v>
      </c>
    </row>
    <row r="4895" spans="1:14" ht="36" x14ac:dyDescent="0.2">
      <c r="A4895" s="208">
        <v>20</v>
      </c>
      <c r="B4895" s="209" t="s">
        <v>21935</v>
      </c>
      <c r="C4895" s="209" t="s">
        <v>21936</v>
      </c>
      <c r="D4895" s="219" t="s">
        <v>16798</v>
      </c>
      <c r="E4895" s="209" t="s">
        <v>21982</v>
      </c>
      <c r="F4895" s="217" t="s">
        <v>21983</v>
      </c>
      <c r="G4895" s="212" t="s">
        <v>21984</v>
      </c>
      <c r="H4895" s="213" t="s">
        <v>581</v>
      </c>
      <c r="I4895" s="12"/>
      <c r="J4895" s="12"/>
      <c r="K4895" s="208" t="s">
        <v>18584</v>
      </c>
      <c r="L4895" s="214" t="s">
        <v>1032</v>
      </c>
      <c r="M4895" s="214" t="s">
        <v>21985</v>
      </c>
      <c r="N4895" s="215" t="s">
        <v>21940</v>
      </c>
    </row>
    <row r="4896" spans="1:14" ht="36" x14ac:dyDescent="0.2">
      <c r="A4896" s="208">
        <v>21</v>
      </c>
      <c r="B4896" s="209" t="s">
        <v>21935</v>
      </c>
      <c r="C4896" s="209" t="s">
        <v>21936</v>
      </c>
      <c r="D4896" s="219" t="s">
        <v>16798</v>
      </c>
      <c r="E4896" s="209" t="s">
        <v>21982</v>
      </c>
      <c r="F4896" s="217" t="s">
        <v>21986</v>
      </c>
      <c r="G4896" s="220" t="s">
        <v>21987</v>
      </c>
      <c r="H4896" s="213" t="s">
        <v>581</v>
      </c>
      <c r="I4896" s="12"/>
      <c r="J4896" s="12"/>
      <c r="K4896" s="208" t="s">
        <v>18584</v>
      </c>
      <c r="L4896" s="214" t="s">
        <v>1032</v>
      </c>
      <c r="M4896" s="214" t="s">
        <v>21985</v>
      </c>
      <c r="N4896" s="216" t="s">
        <v>21943</v>
      </c>
    </row>
    <row r="4897" spans="1:14" ht="36" x14ac:dyDescent="0.2">
      <c r="A4897" s="208">
        <v>22</v>
      </c>
      <c r="B4897" s="209" t="s">
        <v>21935</v>
      </c>
      <c r="C4897" s="209" t="s">
        <v>21936</v>
      </c>
      <c r="D4897" s="219" t="s">
        <v>16798</v>
      </c>
      <c r="E4897" s="209" t="s">
        <v>21982</v>
      </c>
      <c r="F4897" s="217" t="s">
        <v>21988</v>
      </c>
      <c r="G4897" s="220" t="s">
        <v>21989</v>
      </c>
      <c r="H4897" s="213" t="s">
        <v>581</v>
      </c>
      <c r="I4897" s="12"/>
      <c r="J4897" s="12"/>
      <c r="K4897" s="208" t="s">
        <v>18584</v>
      </c>
      <c r="L4897" s="214" t="s">
        <v>1032</v>
      </c>
      <c r="M4897" s="214" t="s">
        <v>21985</v>
      </c>
      <c r="N4897" s="216" t="s">
        <v>21943</v>
      </c>
    </row>
    <row r="4898" spans="1:14" ht="36" x14ac:dyDescent="0.2">
      <c r="A4898" s="208">
        <v>23</v>
      </c>
      <c r="B4898" s="209" t="s">
        <v>21935</v>
      </c>
      <c r="C4898" s="209" t="s">
        <v>21936</v>
      </c>
      <c r="D4898" s="219" t="s">
        <v>16798</v>
      </c>
      <c r="E4898" s="209" t="s">
        <v>21982</v>
      </c>
      <c r="F4898" s="217" t="s">
        <v>21990</v>
      </c>
      <c r="G4898" s="220" t="s">
        <v>21991</v>
      </c>
      <c r="H4898" s="213" t="s">
        <v>581</v>
      </c>
      <c r="I4898" s="12"/>
      <c r="J4898" s="12"/>
      <c r="K4898" s="208" t="s">
        <v>18584</v>
      </c>
      <c r="L4898" s="214" t="s">
        <v>1032</v>
      </c>
      <c r="M4898" s="214" t="s">
        <v>21985</v>
      </c>
      <c r="N4898" s="216" t="s">
        <v>21943</v>
      </c>
    </row>
    <row r="4899" spans="1:14" ht="36" x14ac:dyDescent="0.2">
      <c r="A4899" s="208">
        <v>24</v>
      </c>
      <c r="B4899" s="209" t="s">
        <v>21935</v>
      </c>
      <c r="C4899" s="209" t="s">
        <v>21936</v>
      </c>
      <c r="D4899" s="219" t="s">
        <v>16798</v>
      </c>
      <c r="E4899" s="209" t="s">
        <v>21982</v>
      </c>
      <c r="F4899" s="217" t="s">
        <v>21992</v>
      </c>
      <c r="G4899" s="220" t="s">
        <v>21993</v>
      </c>
      <c r="H4899" s="213" t="s">
        <v>581</v>
      </c>
      <c r="I4899" s="12"/>
      <c r="J4899" s="12"/>
      <c r="K4899" s="208" t="s">
        <v>18584</v>
      </c>
      <c r="L4899" s="214" t="s">
        <v>1032</v>
      </c>
      <c r="M4899" s="214" t="s">
        <v>21985</v>
      </c>
      <c r="N4899" s="216" t="s">
        <v>21943</v>
      </c>
    </row>
    <row r="4900" spans="1:14" ht="36" x14ac:dyDescent="0.2">
      <c r="A4900" s="208">
        <v>25</v>
      </c>
      <c r="B4900" s="209" t="s">
        <v>21935</v>
      </c>
      <c r="C4900" s="209" t="s">
        <v>21936</v>
      </c>
      <c r="D4900" s="219" t="s">
        <v>16798</v>
      </c>
      <c r="E4900" s="209" t="s">
        <v>21982</v>
      </c>
      <c r="F4900" s="217" t="s">
        <v>21994</v>
      </c>
      <c r="G4900" s="220" t="s">
        <v>21995</v>
      </c>
      <c r="H4900" s="213" t="s">
        <v>581</v>
      </c>
      <c r="I4900" s="12"/>
      <c r="J4900" s="12"/>
      <c r="K4900" s="208" t="s">
        <v>18584</v>
      </c>
      <c r="L4900" s="214" t="s">
        <v>1032</v>
      </c>
      <c r="M4900" s="214" t="s">
        <v>21985</v>
      </c>
      <c r="N4900" s="216" t="s">
        <v>21943</v>
      </c>
    </row>
    <row r="4901" spans="1:14" ht="36" x14ac:dyDescent="0.2">
      <c r="A4901" s="208">
        <v>26</v>
      </c>
      <c r="B4901" s="209" t="s">
        <v>21935</v>
      </c>
      <c r="C4901" s="209" t="s">
        <v>21936</v>
      </c>
      <c r="D4901" s="219" t="s">
        <v>16798</v>
      </c>
      <c r="E4901" s="209" t="s">
        <v>21982</v>
      </c>
      <c r="F4901" s="217" t="s">
        <v>21996</v>
      </c>
      <c r="G4901" s="220" t="s">
        <v>21997</v>
      </c>
      <c r="H4901" s="213" t="s">
        <v>581</v>
      </c>
      <c r="I4901" s="12"/>
      <c r="J4901" s="12"/>
      <c r="K4901" s="208" t="s">
        <v>18584</v>
      </c>
      <c r="L4901" s="214" t="s">
        <v>1032</v>
      </c>
      <c r="M4901" s="214" t="s">
        <v>21985</v>
      </c>
      <c r="N4901" s="216" t="s">
        <v>21943</v>
      </c>
    </row>
    <row r="4902" spans="1:14" ht="36" x14ac:dyDescent="0.2">
      <c r="A4902" s="208">
        <v>27</v>
      </c>
      <c r="B4902" s="209" t="s">
        <v>21935</v>
      </c>
      <c r="C4902" s="209" t="s">
        <v>21936</v>
      </c>
      <c r="D4902" s="219" t="s">
        <v>16799</v>
      </c>
      <c r="E4902" s="209" t="s">
        <v>21998</v>
      </c>
      <c r="F4902" s="217" t="s">
        <v>21999</v>
      </c>
      <c r="G4902" s="212" t="s">
        <v>21938</v>
      </c>
      <c r="H4902" s="213" t="s">
        <v>581</v>
      </c>
      <c r="I4902" s="12"/>
      <c r="J4902" s="12"/>
      <c r="K4902" s="208" t="s">
        <v>18584</v>
      </c>
      <c r="L4902" s="214" t="s">
        <v>1032</v>
      </c>
      <c r="M4902" s="214" t="s">
        <v>22000</v>
      </c>
      <c r="N4902" s="215" t="s">
        <v>21940</v>
      </c>
    </row>
    <row r="4903" spans="1:14" ht="36" x14ac:dyDescent="0.2">
      <c r="A4903" s="208">
        <v>28</v>
      </c>
      <c r="B4903" s="209" t="s">
        <v>21935</v>
      </c>
      <c r="C4903" s="209" t="s">
        <v>21936</v>
      </c>
      <c r="D4903" s="219" t="s">
        <v>16799</v>
      </c>
      <c r="E4903" s="209" t="s">
        <v>21998</v>
      </c>
      <c r="F4903" s="217" t="s">
        <v>22001</v>
      </c>
      <c r="G4903" s="218" t="s">
        <v>22002</v>
      </c>
      <c r="H4903" s="213" t="s">
        <v>581</v>
      </c>
      <c r="I4903" s="12"/>
      <c r="J4903" s="12"/>
      <c r="K4903" s="208" t="s">
        <v>18584</v>
      </c>
      <c r="L4903" s="214" t="s">
        <v>1032</v>
      </c>
      <c r="M4903" s="214" t="s">
        <v>22000</v>
      </c>
      <c r="N4903" s="216" t="s">
        <v>21943</v>
      </c>
    </row>
    <row r="4904" spans="1:14" ht="36" x14ac:dyDescent="0.2">
      <c r="A4904" s="208">
        <v>29</v>
      </c>
      <c r="B4904" s="209" t="s">
        <v>21935</v>
      </c>
      <c r="C4904" s="209" t="s">
        <v>21936</v>
      </c>
      <c r="D4904" s="219" t="s">
        <v>16799</v>
      </c>
      <c r="E4904" s="209" t="s">
        <v>21998</v>
      </c>
      <c r="F4904" s="217" t="s">
        <v>22003</v>
      </c>
      <c r="G4904" s="218" t="s">
        <v>22004</v>
      </c>
      <c r="H4904" s="213" t="s">
        <v>581</v>
      </c>
      <c r="I4904" s="12"/>
      <c r="J4904" s="12"/>
      <c r="K4904" s="208" t="s">
        <v>18584</v>
      </c>
      <c r="L4904" s="214" t="s">
        <v>1032</v>
      </c>
      <c r="M4904" s="214" t="s">
        <v>22000</v>
      </c>
      <c r="N4904" s="216" t="s">
        <v>21943</v>
      </c>
    </row>
    <row r="4905" spans="1:14" ht="36" x14ac:dyDescent="0.2">
      <c r="A4905" s="208">
        <v>30</v>
      </c>
      <c r="B4905" s="209" t="s">
        <v>21935</v>
      </c>
      <c r="C4905" s="209" t="s">
        <v>21936</v>
      </c>
      <c r="D4905" s="219" t="s">
        <v>16799</v>
      </c>
      <c r="E4905" s="209" t="s">
        <v>21998</v>
      </c>
      <c r="F4905" s="217" t="s">
        <v>22005</v>
      </c>
      <c r="G4905" s="218" t="s">
        <v>22006</v>
      </c>
      <c r="H4905" s="213" t="s">
        <v>581</v>
      </c>
      <c r="I4905" s="12"/>
      <c r="J4905" s="12"/>
      <c r="K4905" s="208" t="s">
        <v>18584</v>
      </c>
      <c r="L4905" s="214" t="s">
        <v>1032</v>
      </c>
      <c r="M4905" s="214" t="s">
        <v>22000</v>
      </c>
      <c r="N4905" s="216" t="s">
        <v>21943</v>
      </c>
    </row>
    <row r="4906" spans="1:14" ht="36" x14ac:dyDescent="0.2">
      <c r="A4906" s="208">
        <v>31</v>
      </c>
      <c r="B4906" s="209" t="s">
        <v>21935</v>
      </c>
      <c r="C4906" s="209" t="s">
        <v>21936</v>
      </c>
      <c r="D4906" s="219" t="s">
        <v>16800</v>
      </c>
      <c r="E4906" s="209" t="s">
        <v>22007</v>
      </c>
      <c r="F4906" s="217" t="s">
        <v>22008</v>
      </c>
      <c r="G4906" s="212" t="s">
        <v>22009</v>
      </c>
      <c r="H4906" s="213" t="s">
        <v>581</v>
      </c>
      <c r="I4906" s="12"/>
      <c r="J4906" s="12"/>
      <c r="K4906" s="208" t="s">
        <v>18584</v>
      </c>
      <c r="L4906" s="12" t="s">
        <v>1032</v>
      </c>
      <c r="M4906" s="12" t="s">
        <v>22010</v>
      </c>
      <c r="N4906" s="215" t="s">
        <v>21940</v>
      </c>
    </row>
    <row r="4907" spans="1:14" ht="36" x14ac:dyDescent="0.2">
      <c r="A4907" s="208">
        <v>32</v>
      </c>
      <c r="B4907" s="209" t="s">
        <v>21935</v>
      </c>
      <c r="C4907" s="209" t="s">
        <v>21936</v>
      </c>
      <c r="D4907" s="219" t="s">
        <v>16800</v>
      </c>
      <c r="E4907" s="209" t="s">
        <v>22007</v>
      </c>
      <c r="F4907" s="217" t="s">
        <v>22011</v>
      </c>
      <c r="G4907" s="218" t="s">
        <v>22012</v>
      </c>
      <c r="H4907" s="213" t="s">
        <v>581</v>
      </c>
      <c r="I4907" s="12"/>
      <c r="J4907" s="12"/>
      <c r="K4907" s="208" t="s">
        <v>18584</v>
      </c>
      <c r="L4907" s="12" t="s">
        <v>1032</v>
      </c>
      <c r="M4907" s="12" t="s">
        <v>22010</v>
      </c>
      <c r="N4907" s="216" t="s">
        <v>21943</v>
      </c>
    </row>
    <row r="4908" spans="1:14" ht="24" x14ac:dyDescent="0.2">
      <c r="A4908" s="208">
        <v>33</v>
      </c>
      <c r="B4908" s="209" t="s">
        <v>21935</v>
      </c>
      <c r="C4908" s="209" t="s">
        <v>21936</v>
      </c>
      <c r="D4908" s="219" t="s">
        <v>593</v>
      </c>
      <c r="E4908" s="209" t="s">
        <v>22013</v>
      </c>
      <c r="F4908" s="221" t="s">
        <v>22011</v>
      </c>
      <c r="G4908" s="212" t="s">
        <v>22009</v>
      </c>
      <c r="H4908" s="213" t="s">
        <v>581</v>
      </c>
      <c r="I4908" s="12"/>
      <c r="J4908" s="12"/>
      <c r="K4908" s="208" t="s">
        <v>18584</v>
      </c>
      <c r="L4908" s="12" t="s">
        <v>1032</v>
      </c>
      <c r="M4908" s="12" t="s">
        <v>22014</v>
      </c>
      <c r="N4908" s="215" t="s">
        <v>21940</v>
      </c>
    </row>
    <row r="4909" spans="1:14" ht="24" x14ac:dyDescent="0.2">
      <c r="A4909" s="208">
        <v>34</v>
      </c>
      <c r="B4909" s="209" t="s">
        <v>21935</v>
      </c>
      <c r="C4909" s="209" t="s">
        <v>21936</v>
      </c>
      <c r="D4909" s="219" t="s">
        <v>593</v>
      </c>
      <c r="E4909" s="209" t="s">
        <v>22013</v>
      </c>
      <c r="F4909" s="217" t="s">
        <v>22015</v>
      </c>
      <c r="G4909" s="218" t="s">
        <v>22016</v>
      </c>
      <c r="H4909" s="213" t="s">
        <v>581</v>
      </c>
      <c r="I4909" s="12"/>
      <c r="J4909" s="12"/>
      <c r="K4909" s="208" t="s">
        <v>18584</v>
      </c>
      <c r="L4909" s="12" t="s">
        <v>1032</v>
      </c>
      <c r="M4909" s="12" t="s">
        <v>22014</v>
      </c>
      <c r="N4909" s="216" t="s">
        <v>21943</v>
      </c>
    </row>
    <row r="4910" spans="1:14" ht="36" x14ac:dyDescent="0.2">
      <c r="A4910" s="208">
        <v>35</v>
      </c>
      <c r="B4910" s="209" t="s">
        <v>21935</v>
      </c>
      <c r="C4910" s="209" t="s">
        <v>21936</v>
      </c>
      <c r="D4910" s="219" t="s">
        <v>16801</v>
      </c>
      <c r="E4910" s="209" t="s">
        <v>22017</v>
      </c>
      <c r="F4910" s="217" t="s">
        <v>22018</v>
      </c>
      <c r="G4910" s="212" t="s">
        <v>21984</v>
      </c>
      <c r="H4910" s="213" t="s">
        <v>581</v>
      </c>
      <c r="I4910" s="12"/>
      <c r="J4910" s="12"/>
      <c r="K4910" s="208" t="s">
        <v>18584</v>
      </c>
      <c r="L4910" s="12" t="s">
        <v>1032</v>
      </c>
      <c r="M4910" s="12" t="s">
        <v>22019</v>
      </c>
      <c r="N4910" s="215" t="s">
        <v>21940</v>
      </c>
    </row>
    <row r="4911" spans="1:14" ht="36" x14ac:dyDescent="0.2">
      <c r="A4911" s="208">
        <v>36</v>
      </c>
      <c r="B4911" s="209" t="s">
        <v>21935</v>
      </c>
      <c r="C4911" s="209" t="s">
        <v>21936</v>
      </c>
      <c r="D4911" s="219" t="s">
        <v>16801</v>
      </c>
      <c r="E4911" s="209" t="s">
        <v>22017</v>
      </c>
      <c r="F4911" s="217" t="s">
        <v>22020</v>
      </c>
      <c r="G4911" s="218" t="s">
        <v>22021</v>
      </c>
      <c r="H4911" s="213" t="s">
        <v>581</v>
      </c>
      <c r="I4911" s="12"/>
      <c r="J4911" s="12"/>
      <c r="K4911" s="208" t="s">
        <v>18584</v>
      </c>
      <c r="L4911" s="12" t="s">
        <v>1032</v>
      </c>
      <c r="M4911" s="12" t="s">
        <v>22019</v>
      </c>
      <c r="N4911" s="216" t="s">
        <v>21943</v>
      </c>
    </row>
    <row r="4912" spans="1:14" ht="36" x14ac:dyDescent="0.2">
      <c r="A4912" s="208">
        <v>37</v>
      </c>
      <c r="B4912" s="209" t="s">
        <v>21935</v>
      </c>
      <c r="C4912" s="209" t="s">
        <v>21936</v>
      </c>
      <c r="D4912" s="219" t="s">
        <v>16801</v>
      </c>
      <c r="E4912" s="209" t="s">
        <v>22017</v>
      </c>
      <c r="F4912" s="217" t="s">
        <v>22022</v>
      </c>
      <c r="G4912" s="218" t="s">
        <v>22023</v>
      </c>
      <c r="H4912" s="213" t="s">
        <v>581</v>
      </c>
      <c r="I4912" s="12"/>
      <c r="J4912" s="12"/>
      <c r="K4912" s="208" t="s">
        <v>18584</v>
      </c>
      <c r="L4912" s="12" t="s">
        <v>1032</v>
      </c>
      <c r="M4912" s="12" t="s">
        <v>22019</v>
      </c>
      <c r="N4912" s="216" t="s">
        <v>21943</v>
      </c>
    </row>
    <row r="4913" spans="1:14" ht="36" x14ac:dyDescent="0.2">
      <c r="A4913" s="208">
        <v>38</v>
      </c>
      <c r="B4913" s="209" t="s">
        <v>21935</v>
      </c>
      <c r="C4913" s="209" t="s">
        <v>21936</v>
      </c>
      <c r="D4913" s="219" t="s">
        <v>16801</v>
      </c>
      <c r="E4913" s="209" t="s">
        <v>22017</v>
      </c>
      <c r="F4913" s="217" t="s">
        <v>22024</v>
      </c>
      <c r="G4913" s="218" t="s">
        <v>22025</v>
      </c>
      <c r="H4913" s="213" t="s">
        <v>581</v>
      </c>
      <c r="I4913" s="12"/>
      <c r="J4913" s="12"/>
      <c r="K4913" s="208" t="s">
        <v>18584</v>
      </c>
      <c r="L4913" s="12" t="s">
        <v>1032</v>
      </c>
      <c r="M4913" s="12" t="s">
        <v>22019</v>
      </c>
      <c r="N4913" s="216" t="s">
        <v>21943</v>
      </c>
    </row>
    <row r="4914" spans="1:14" ht="36" x14ac:dyDescent="0.2">
      <c r="A4914" s="208">
        <v>39</v>
      </c>
      <c r="B4914" s="209" t="s">
        <v>21935</v>
      </c>
      <c r="C4914" s="209" t="s">
        <v>21936</v>
      </c>
      <c r="D4914" s="219" t="s">
        <v>16801</v>
      </c>
      <c r="E4914" s="209" t="s">
        <v>22017</v>
      </c>
      <c r="F4914" s="221" t="s">
        <v>22026</v>
      </c>
      <c r="G4914" s="218" t="s">
        <v>22027</v>
      </c>
      <c r="H4914" s="213" t="s">
        <v>581</v>
      </c>
      <c r="I4914" s="12"/>
      <c r="J4914" s="12"/>
      <c r="K4914" s="208" t="s">
        <v>18584</v>
      </c>
      <c r="L4914" s="12" t="s">
        <v>1032</v>
      </c>
      <c r="M4914" s="12" t="s">
        <v>22019</v>
      </c>
      <c r="N4914" s="216" t="s">
        <v>21943</v>
      </c>
    </row>
    <row r="4915" spans="1:14" ht="36" x14ac:dyDescent="0.2">
      <c r="A4915" s="208">
        <v>40</v>
      </c>
      <c r="B4915" s="209" t="s">
        <v>21935</v>
      </c>
      <c r="C4915" s="209" t="s">
        <v>21936</v>
      </c>
      <c r="D4915" s="219" t="s">
        <v>16801</v>
      </c>
      <c r="E4915" s="209" t="s">
        <v>22017</v>
      </c>
      <c r="F4915" s="217" t="s">
        <v>22028</v>
      </c>
      <c r="G4915" s="218" t="s">
        <v>22029</v>
      </c>
      <c r="H4915" s="213" t="s">
        <v>581</v>
      </c>
      <c r="I4915" s="12"/>
      <c r="J4915" s="12"/>
      <c r="K4915" s="208" t="s">
        <v>18584</v>
      </c>
      <c r="L4915" s="12" t="s">
        <v>1032</v>
      </c>
      <c r="M4915" s="12" t="s">
        <v>22019</v>
      </c>
      <c r="N4915" s="216" t="s">
        <v>21943</v>
      </c>
    </row>
    <row r="4916" spans="1:14" ht="36" x14ac:dyDescent="0.2">
      <c r="A4916" s="208">
        <v>41</v>
      </c>
      <c r="B4916" s="209" t="s">
        <v>21935</v>
      </c>
      <c r="C4916" s="209" t="s">
        <v>21936</v>
      </c>
      <c r="D4916" s="219" t="s">
        <v>16801</v>
      </c>
      <c r="E4916" s="209" t="s">
        <v>22017</v>
      </c>
      <c r="F4916" s="217" t="s">
        <v>22030</v>
      </c>
      <c r="G4916" s="218" t="s">
        <v>22031</v>
      </c>
      <c r="H4916" s="213" t="s">
        <v>581</v>
      </c>
      <c r="I4916" s="12"/>
      <c r="J4916" s="12"/>
      <c r="K4916" s="208" t="s">
        <v>18584</v>
      </c>
      <c r="L4916" s="12" t="s">
        <v>1032</v>
      </c>
      <c r="M4916" s="12" t="s">
        <v>22019</v>
      </c>
      <c r="N4916" s="216" t="s">
        <v>21943</v>
      </c>
    </row>
    <row r="4917" spans="1:14" ht="36" x14ac:dyDescent="0.2">
      <c r="A4917" s="208">
        <v>42</v>
      </c>
      <c r="B4917" s="209" t="s">
        <v>21935</v>
      </c>
      <c r="C4917" s="209" t="s">
        <v>21936</v>
      </c>
      <c r="D4917" s="219" t="s">
        <v>16802</v>
      </c>
      <c r="E4917" s="209" t="s">
        <v>22032</v>
      </c>
      <c r="F4917" s="217" t="s">
        <v>22033</v>
      </c>
      <c r="G4917" s="212" t="s">
        <v>21950</v>
      </c>
      <c r="H4917" s="213" t="s">
        <v>581</v>
      </c>
      <c r="I4917" s="12"/>
      <c r="J4917" s="12"/>
      <c r="K4917" s="208" t="s">
        <v>18584</v>
      </c>
      <c r="L4917" s="12" t="s">
        <v>1032</v>
      </c>
      <c r="M4917" s="12" t="s">
        <v>22034</v>
      </c>
      <c r="N4917" s="215" t="s">
        <v>21940</v>
      </c>
    </row>
    <row r="4918" spans="1:14" ht="36" x14ac:dyDescent="0.2">
      <c r="A4918" s="208">
        <v>43</v>
      </c>
      <c r="B4918" s="209" t="s">
        <v>21935</v>
      </c>
      <c r="C4918" s="209" t="s">
        <v>21936</v>
      </c>
      <c r="D4918" s="219" t="s">
        <v>16802</v>
      </c>
      <c r="E4918" s="209" t="s">
        <v>22032</v>
      </c>
      <c r="F4918" s="217" t="s">
        <v>22035</v>
      </c>
      <c r="G4918" s="218" t="s">
        <v>22036</v>
      </c>
      <c r="H4918" s="213" t="s">
        <v>581</v>
      </c>
      <c r="I4918" s="12"/>
      <c r="J4918" s="12"/>
      <c r="K4918" s="208" t="s">
        <v>18584</v>
      </c>
      <c r="L4918" s="12" t="s">
        <v>1032</v>
      </c>
      <c r="M4918" s="12" t="s">
        <v>22034</v>
      </c>
      <c r="N4918" s="216" t="s">
        <v>21943</v>
      </c>
    </row>
    <row r="4919" spans="1:14" ht="36" x14ac:dyDescent="0.2">
      <c r="A4919" s="208">
        <v>44</v>
      </c>
      <c r="B4919" s="209" t="s">
        <v>21935</v>
      </c>
      <c r="C4919" s="209" t="s">
        <v>21936</v>
      </c>
      <c r="D4919" s="219" t="s">
        <v>16802</v>
      </c>
      <c r="E4919" s="209" t="s">
        <v>22032</v>
      </c>
      <c r="F4919" s="217" t="s">
        <v>22037</v>
      </c>
      <c r="G4919" s="218" t="s">
        <v>22038</v>
      </c>
      <c r="H4919" s="213" t="s">
        <v>581</v>
      </c>
      <c r="I4919" s="12"/>
      <c r="J4919" s="12"/>
      <c r="K4919" s="208" t="s">
        <v>18584</v>
      </c>
      <c r="L4919" s="12" t="s">
        <v>1032</v>
      </c>
      <c r="M4919" s="12" t="s">
        <v>22034</v>
      </c>
      <c r="N4919" s="216" t="s">
        <v>21943</v>
      </c>
    </row>
    <row r="4920" spans="1:14" ht="36" x14ac:dyDescent="0.2">
      <c r="A4920" s="208">
        <v>45</v>
      </c>
      <c r="B4920" s="209" t="s">
        <v>21935</v>
      </c>
      <c r="C4920" s="209" t="s">
        <v>21936</v>
      </c>
      <c r="D4920" s="219" t="s">
        <v>16802</v>
      </c>
      <c r="E4920" s="209" t="s">
        <v>22032</v>
      </c>
      <c r="F4920" s="217" t="s">
        <v>22039</v>
      </c>
      <c r="G4920" s="218" t="s">
        <v>22040</v>
      </c>
      <c r="H4920" s="213" t="s">
        <v>581</v>
      </c>
      <c r="I4920" s="12"/>
      <c r="J4920" s="12"/>
      <c r="K4920" s="208" t="s">
        <v>18584</v>
      </c>
      <c r="L4920" s="12" t="s">
        <v>1032</v>
      </c>
      <c r="M4920" s="12" t="s">
        <v>22034</v>
      </c>
      <c r="N4920" s="216" t="s">
        <v>21943</v>
      </c>
    </row>
    <row r="4921" spans="1:14" ht="36" x14ac:dyDescent="0.2">
      <c r="A4921" s="208">
        <v>46</v>
      </c>
      <c r="B4921" s="209" t="s">
        <v>21935</v>
      </c>
      <c r="C4921" s="209" t="s">
        <v>21936</v>
      </c>
      <c r="D4921" s="219" t="s">
        <v>16802</v>
      </c>
      <c r="E4921" s="209" t="s">
        <v>22032</v>
      </c>
      <c r="F4921" s="217" t="s">
        <v>22041</v>
      </c>
      <c r="G4921" s="218" t="s">
        <v>22042</v>
      </c>
      <c r="H4921" s="213" t="s">
        <v>581</v>
      </c>
      <c r="I4921" s="12"/>
      <c r="J4921" s="12"/>
      <c r="K4921" s="208" t="s">
        <v>18584</v>
      </c>
      <c r="L4921" s="12" t="s">
        <v>1032</v>
      </c>
      <c r="M4921" s="12" t="s">
        <v>22034</v>
      </c>
      <c r="N4921" s="216" t="s">
        <v>21943</v>
      </c>
    </row>
    <row r="4922" spans="1:14" ht="48" x14ac:dyDescent="0.2">
      <c r="A4922" s="208">
        <v>47</v>
      </c>
      <c r="B4922" s="209" t="s">
        <v>21935</v>
      </c>
      <c r="C4922" s="209" t="s">
        <v>21936</v>
      </c>
      <c r="D4922" s="219" t="s">
        <v>16803</v>
      </c>
      <c r="E4922" s="209" t="s">
        <v>22043</v>
      </c>
      <c r="F4922" s="217" t="s">
        <v>22044</v>
      </c>
      <c r="G4922" s="212" t="s">
        <v>21950</v>
      </c>
      <c r="H4922" s="213" t="s">
        <v>581</v>
      </c>
      <c r="I4922" s="12"/>
      <c r="J4922" s="12"/>
      <c r="K4922" s="208" t="s">
        <v>18584</v>
      </c>
      <c r="L4922" s="12" t="s">
        <v>1032</v>
      </c>
      <c r="M4922" s="12" t="s">
        <v>22045</v>
      </c>
      <c r="N4922" s="215" t="s">
        <v>21940</v>
      </c>
    </row>
    <row r="4923" spans="1:14" ht="48" x14ac:dyDescent="0.2">
      <c r="A4923" s="208">
        <v>48</v>
      </c>
      <c r="B4923" s="209" t="s">
        <v>21935</v>
      </c>
      <c r="C4923" s="209" t="s">
        <v>21936</v>
      </c>
      <c r="D4923" s="219" t="s">
        <v>16803</v>
      </c>
      <c r="E4923" s="209" t="s">
        <v>22043</v>
      </c>
      <c r="F4923" s="217" t="s">
        <v>22046</v>
      </c>
      <c r="G4923" s="218" t="s">
        <v>22047</v>
      </c>
      <c r="H4923" s="213" t="s">
        <v>581</v>
      </c>
      <c r="I4923" s="12"/>
      <c r="J4923" s="12"/>
      <c r="K4923" s="208" t="s">
        <v>18584</v>
      </c>
      <c r="L4923" s="12" t="s">
        <v>1032</v>
      </c>
      <c r="M4923" s="12" t="s">
        <v>22045</v>
      </c>
      <c r="N4923" s="216" t="s">
        <v>21943</v>
      </c>
    </row>
    <row r="4924" spans="1:14" ht="48" x14ac:dyDescent="0.2">
      <c r="A4924" s="208">
        <v>49</v>
      </c>
      <c r="B4924" s="209" t="s">
        <v>21935</v>
      </c>
      <c r="C4924" s="209" t="s">
        <v>21936</v>
      </c>
      <c r="D4924" s="219" t="s">
        <v>16803</v>
      </c>
      <c r="E4924" s="209" t="s">
        <v>22043</v>
      </c>
      <c r="F4924" s="217" t="s">
        <v>22048</v>
      </c>
      <c r="G4924" s="218" t="s">
        <v>22049</v>
      </c>
      <c r="H4924" s="213" t="s">
        <v>581</v>
      </c>
      <c r="I4924" s="12"/>
      <c r="J4924" s="12"/>
      <c r="K4924" s="208" t="s">
        <v>18584</v>
      </c>
      <c r="L4924" s="12" t="s">
        <v>1032</v>
      </c>
      <c r="M4924" s="12" t="s">
        <v>22045</v>
      </c>
      <c r="N4924" s="216" t="s">
        <v>21943</v>
      </c>
    </row>
    <row r="4925" spans="1:14" ht="48" x14ac:dyDescent="0.2">
      <c r="A4925" s="208">
        <v>50</v>
      </c>
      <c r="B4925" s="209" t="s">
        <v>21935</v>
      </c>
      <c r="C4925" s="209" t="s">
        <v>21936</v>
      </c>
      <c r="D4925" s="219" t="s">
        <v>16803</v>
      </c>
      <c r="E4925" s="209" t="s">
        <v>22043</v>
      </c>
      <c r="F4925" s="217" t="s">
        <v>22050</v>
      </c>
      <c r="G4925" s="218" t="s">
        <v>22051</v>
      </c>
      <c r="H4925" s="213" t="s">
        <v>581</v>
      </c>
      <c r="I4925" s="12"/>
      <c r="J4925" s="12"/>
      <c r="K4925" s="208" t="s">
        <v>18584</v>
      </c>
      <c r="L4925" s="12" t="s">
        <v>1032</v>
      </c>
      <c r="M4925" s="12" t="s">
        <v>22045</v>
      </c>
      <c r="N4925" s="216" t="s">
        <v>21943</v>
      </c>
    </row>
    <row r="4926" spans="1:14" ht="48" x14ac:dyDescent="0.2">
      <c r="A4926" s="208">
        <v>51</v>
      </c>
      <c r="B4926" s="209" t="s">
        <v>21935</v>
      </c>
      <c r="C4926" s="209" t="s">
        <v>21936</v>
      </c>
      <c r="D4926" s="219" t="s">
        <v>16803</v>
      </c>
      <c r="E4926" s="209" t="s">
        <v>22043</v>
      </c>
      <c r="F4926" s="217" t="s">
        <v>22052</v>
      </c>
      <c r="G4926" s="218" t="s">
        <v>22053</v>
      </c>
      <c r="H4926" s="213" t="s">
        <v>581</v>
      </c>
      <c r="I4926" s="12"/>
      <c r="J4926" s="12"/>
      <c r="K4926" s="208" t="s">
        <v>18584</v>
      </c>
      <c r="L4926" s="12" t="s">
        <v>1032</v>
      </c>
      <c r="M4926" s="12" t="s">
        <v>22045</v>
      </c>
      <c r="N4926" s="216" t="s">
        <v>21943</v>
      </c>
    </row>
    <row r="4927" spans="1:14" ht="36" x14ac:dyDescent="0.2">
      <c r="A4927" s="208">
        <v>52</v>
      </c>
      <c r="B4927" s="209" t="s">
        <v>21935</v>
      </c>
      <c r="C4927" s="209" t="s">
        <v>21936</v>
      </c>
      <c r="D4927" s="219" t="s">
        <v>16804</v>
      </c>
      <c r="E4927" s="209" t="s">
        <v>22054</v>
      </c>
      <c r="F4927" s="222" t="s">
        <v>22055</v>
      </c>
      <c r="G4927" s="212" t="s">
        <v>21938</v>
      </c>
      <c r="H4927" s="213" t="s">
        <v>581</v>
      </c>
      <c r="I4927" s="12"/>
      <c r="J4927" s="12"/>
      <c r="K4927" s="208" t="s">
        <v>18584</v>
      </c>
      <c r="L4927" s="12" t="s">
        <v>1032</v>
      </c>
      <c r="M4927" s="12" t="s">
        <v>22056</v>
      </c>
      <c r="N4927" s="215" t="s">
        <v>21940</v>
      </c>
    </row>
    <row r="4928" spans="1:14" ht="36" x14ac:dyDescent="0.2">
      <c r="A4928" s="208">
        <v>53</v>
      </c>
      <c r="B4928" s="209" t="s">
        <v>21935</v>
      </c>
      <c r="C4928" s="209" t="s">
        <v>21936</v>
      </c>
      <c r="D4928" s="219" t="s">
        <v>16804</v>
      </c>
      <c r="E4928" s="209" t="s">
        <v>22054</v>
      </c>
      <c r="F4928" s="222" t="s">
        <v>22057</v>
      </c>
      <c r="G4928" s="218" t="s">
        <v>22058</v>
      </c>
      <c r="H4928" s="213" t="s">
        <v>581</v>
      </c>
      <c r="I4928" s="12"/>
      <c r="J4928" s="12"/>
      <c r="K4928" s="208" t="s">
        <v>18584</v>
      </c>
      <c r="L4928" s="12" t="s">
        <v>1032</v>
      </c>
      <c r="M4928" s="12" t="s">
        <v>22056</v>
      </c>
      <c r="N4928" s="216" t="s">
        <v>21943</v>
      </c>
    </row>
    <row r="4929" spans="1:14" ht="36" x14ac:dyDescent="0.2">
      <c r="A4929" s="208">
        <v>54</v>
      </c>
      <c r="B4929" s="209" t="s">
        <v>21935</v>
      </c>
      <c r="C4929" s="209" t="s">
        <v>21936</v>
      </c>
      <c r="D4929" s="219" t="s">
        <v>16804</v>
      </c>
      <c r="E4929" s="209" t="s">
        <v>22054</v>
      </c>
      <c r="F4929" s="222" t="s">
        <v>22059</v>
      </c>
      <c r="G4929" s="218" t="s">
        <v>22060</v>
      </c>
      <c r="H4929" s="213" t="s">
        <v>581</v>
      </c>
      <c r="I4929" s="12"/>
      <c r="J4929" s="12"/>
      <c r="K4929" s="208" t="s">
        <v>18584</v>
      </c>
      <c r="L4929" s="12" t="s">
        <v>1032</v>
      </c>
      <c r="M4929" s="12" t="s">
        <v>22056</v>
      </c>
      <c r="N4929" s="216" t="s">
        <v>21943</v>
      </c>
    </row>
    <row r="4930" spans="1:14" ht="36" x14ac:dyDescent="0.2">
      <c r="A4930" s="208">
        <v>55</v>
      </c>
      <c r="B4930" s="209" t="s">
        <v>21935</v>
      </c>
      <c r="C4930" s="209" t="s">
        <v>21936</v>
      </c>
      <c r="D4930" s="219" t="s">
        <v>16804</v>
      </c>
      <c r="E4930" s="209" t="s">
        <v>22054</v>
      </c>
      <c r="F4930" s="222" t="s">
        <v>22061</v>
      </c>
      <c r="G4930" s="218" t="s">
        <v>22062</v>
      </c>
      <c r="H4930" s="213" t="s">
        <v>581</v>
      </c>
      <c r="I4930" s="12"/>
      <c r="J4930" s="12"/>
      <c r="K4930" s="208" t="s">
        <v>18584</v>
      </c>
      <c r="L4930" s="12" t="s">
        <v>1032</v>
      </c>
      <c r="M4930" s="12" t="s">
        <v>22056</v>
      </c>
      <c r="N4930" s="216" t="s">
        <v>21943</v>
      </c>
    </row>
    <row r="4931" spans="1:14" ht="36" x14ac:dyDescent="0.2">
      <c r="A4931" s="208">
        <v>56</v>
      </c>
      <c r="B4931" s="209" t="s">
        <v>21935</v>
      </c>
      <c r="C4931" s="209" t="s">
        <v>21936</v>
      </c>
      <c r="D4931" s="219" t="s">
        <v>1751</v>
      </c>
      <c r="E4931" s="209" t="s">
        <v>22063</v>
      </c>
      <c r="F4931" s="222" t="s">
        <v>22064</v>
      </c>
      <c r="G4931" s="212" t="s">
        <v>21938</v>
      </c>
      <c r="H4931" s="213" t="s">
        <v>581</v>
      </c>
      <c r="I4931" s="12"/>
      <c r="J4931" s="12"/>
      <c r="K4931" s="208" t="s">
        <v>18584</v>
      </c>
      <c r="L4931" s="12" t="s">
        <v>1032</v>
      </c>
      <c r="M4931" s="12" t="s">
        <v>22065</v>
      </c>
      <c r="N4931" s="215" t="s">
        <v>21940</v>
      </c>
    </row>
    <row r="4932" spans="1:14" ht="36" x14ac:dyDescent="0.2">
      <c r="A4932" s="208">
        <v>57</v>
      </c>
      <c r="B4932" s="209" t="s">
        <v>21935</v>
      </c>
      <c r="C4932" s="209" t="s">
        <v>21936</v>
      </c>
      <c r="D4932" s="219" t="s">
        <v>1751</v>
      </c>
      <c r="E4932" s="209" t="s">
        <v>22063</v>
      </c>
      <c r="F4932" s="222" t="s">
        <v>22066</v>
      </c>
      <c r="G4932" s="218" t="s">
        <v>22067</v>
      </c>
      <c r="H4932" s="213" t="s">
        <v>581</v>
      </c>
      <c r="I4932" s="12"/>
      <c r="J4932" s="12"/>
      <c r="K4932" s="208" t="s">
        <v>18584</v>
      </c>
      <c r="L4932" s="12" t="s">
        <v>1032</v>
      </c>
      <c r="M4932" s="12" t="s">
        <v>22065</v>
      </c>
      <c r="N4932" s="216" t="s">
        <v>21943</v>
      </c>
    </row>
    <row r="4933" spans="1:14" ht="36" x14ac:dyDescent="0.2">
      <c r="A4933" s="208">
        <v>58</v>
      </c>
      <c r="B4933" s="209" t="s">
        <v>21935</v>
      </c>
      <c r="C4933" s="209" t="s">
        <v>21936</v>
      </c>
      <c r="D4933" s="219" t="s">
        <v>1751</v>
      </c>
      <c r="E4933" s="209" t="s">
        <v>22063</v>
      </c>
      <c r="F4933" s="222" t="s">
        <v>22068</v>
      </c>
      <c r="G4933" s="218" t="s">
        <v>22069</v>
      </c>
      <c r="H4933" s="213" t="s">
        <v>581</v>
      </c>
      <c r="I4933" s="12"/>
      <c r="J4933" s="12"/>
      <c r="K4933" s="208" t="s">
        <v>18584</v>
      </c>
      <c r="L4933" s="12" t="s">
        <v>1032</v>
      </c>
      <c r="M4933" s="12" t="s">
        <v>22065</v>
      </c>
      <c r="N4933" s="216" t="s">
        <v>21943</v>
      </c>
    </row>
    <row r="4934" spans="1:14" ht="36" x14ac:dyDescent="0.2">
      <c r="A4934" s="208">
        <v>59</v>
      </c>
      <c r="B4934" s="209" t="s">
        <v>21935</v>
      </c>
      <c r="C4934" s="209" t="s">
        <v>21936</v>
      </c>
      <c r="D4934" s="219" t="s">
        <v>1751</v>
      </c>
      <c r="E4934" s="209" t="s">
        <v>22063</v>
      </c>
      <c r="F4934" s="222" t="s">
        <v>22070</v>
      </c>
      <c r="G4934" s="218" t="s">
        <v>22071</v>
      </c>
      <c r="H4934" s="213" t="s">
        <v>581</v>
      </c>
      <c r="I4934" s="12"/>
      <c r="J4934" s="12"/>
      <c r="K4934" s="208" t="s">
        <v>18584</v>
      </c>
      <c r="L4934" s="12" t="s">
        <v>1032</v>
      </c>
      <c r="M4934" s="12" t="s">
        <v>22065</v>
      </c>
      <c r="N4934" s="216" t="s">
        <v>21943</v>
      </c>
    </row>
    <row r="4935" spans="1:14" ht="36" x14ac:dyDescent="0.2">
      <c r="A4935" s="208">
        <v>60</v>
      </c>
      <c r="B4935" s="209" t="s">
        <v>21935</v>
      </c>
      <c r="C4935" s="209" t="s">
        <v>21936</v>
      </c>
      <c r="D4935" s="219" t="s">
        <v>16805</v>
      </c>
      <c r="E4935" s="209" t="s">
        <v>22072</v>
      </c>
      <c r="F4935" s="222" t="s">
        <v>22073</v>
      </c>
      <c r="G4935" s="212" t="s">
        <v>22074</v>
      </c>
      <c r="H4935" s="213" t="s">
        <v>581</v>
      </c>
      <c r="I4935" s="12"/>
      <c r="J4935" s="12"/>
      <c r="K4935" s="208" t="s">
        <v>18584</v>
      </c>
      <c r="L4935" s="12" t="s">
        <v>1032</v>
      </c>
      <c r="M4935" s="12" t="s">
        <v>22075</v>
      </c>
      <c r="N4935" s="215" t="s">
        <v>21940</v>
      </c>
    </row>
    <row r="4936" spans="1:14" ht="36" x14ac:dyDescent="0.2">
      <c r="A4936" s="208">
        <v>61</v>
      </c>
      <c r="B4936" s="209" t="s">
        <v>21935</v>
      </c>
      <c r="C4936" s="209" t="s">
        <v>21936</v>
      </c>
      <c r="D4936" s="219" t="s">
        <v>16805</v>
      </c>
      <c r="E4936" s="209" t="s">
        <v>22072</v>
      </c>
      <c r="F4936" s="222" t="s">
        <v>22073</v>
      </c>
      <c r="G4936" s="218" t="s">
        <v>22076</v>
      </c>
      <c r="H4936" s="213" t="s">
        <v>581</v>
      </c>
      <c r="I4936" s="12"/>
      <c r="J4936" s="12"/>
      <c r="K4936" s="208" t="s">
        <v>18584</v>
      </c>
      <c r="L4936" s="12" t="s">
        <v>1032</v>
      </c>
      <c r="M4936" s="12" t="s">
        <v>22075</v>
      </c>
      <c r="N4936" s="216" t="s">
        <v>21943</v>
      </c>
    </row>
    <row r="4937" spans="1:14" ht="36" x14ac:dyDescent="0.2">
      <c r="A4937" s="208">
        <v>62</v>
      </c>
      <c r="B4937" s="209" t="s">
        <v>21935</v>
      </c>
      <c r="C4937" s="209" t="s">
        <v>21936</v>
      </c>
      <c r="D4937" s="219" t="s">
        <v>16805</v>
      </c>
      <c r="E4937" s="209" t="s">
        <v>22072</v>
      </c>
      <c r="F4937" s="222" t="s">
        <v>22077</v>
      </c>
      <c r="G4937" s="218" t="s">
        <v>22078</v>
      </c>
      <c r="H4937" s="213" t="s">
        <v>581</v>
      </c>
      <c r="I4937" s="12"/>
      <c r="J4937" s="12"/>
      <c r="K4937" s="208" t="s">
        <v>18584</v>
      </c>
      <c r="L4937" s="12" t="s">
        <v>1032</v>
      </c>
      <c r="M4937" s="12" t="s">
        <v>22075</v>
      </c>
      <c r="N4937" s="216" t="s">
        <v>21943</v>
      </c>
    </row>
    <row r="4938" spans="1:14" ht="36" x14ac:dyDescent="0.2">
      <c r="A4938" s="208">
        <v>63</v>
      </c>
      <c r="B4938" s="209" t="s">
        <v>21935</v>
      </c>
      <c r="C4938" s="209" t="s">
        <v>21936</v>
      </c>
      <c r="D4938" s="219" t="s">
        <v>16806</v>
      </c>
      <c r="E4938" s="209" t="s">
        <v>22079</v>
      </c>
      <c r="F4938" s="222" t="s">
        <v>22080</v>
      </c>
      <c r="G4938" s="212" t="s">
        <v>22009</v>
      </c>
      <c r="H4938" s="213" t="s">
        <v>581</v>
      </c>
      <c r="I4938" s="12"/>
      <c r="J4938" s="12"/>
      <c r="K4938" s="208" t="s">
        <v>18584</v>
      </c>
      <c r="L4938" s="12" t="s">
        <v>1032</v>
      </c>
      <c r="M4938" s="12" t="s">
        <v>22081</v>
      </c>
      <c r="N4938" s="215" t="s">
        <v>21940</v>
      </c>
    </row>
    <row r="4939" spans="1:14" ht="36" x14ac:dyDescent="0.2">
      <c r="A4939" s="208">
        <v>64</v>
      </c>
      <c r="B4939" s="209" t="s">
        <v>21935</v>
      </c>
      <c r="C4939" s="209" t="s">
        <v>21936</v>
      </c>
      <c r="D4939" s="219" t="s">
        <v>16806</v>
      </c>
      <c r="E4939" s="209" t="s">
        <v>22079</v>
      </c>
      <c r="F4939" s="222" t="s">
        <v>22082</v>
      </c>
      <c r="G4939" s="218" t="s">
        <v>22083</v>
      </c>
      <c r="H4939" s="213" t="s">
        <v>581</v>
      </c>
      <c r="I4939" s="12"/>
      <c r="J4939" s="12"/>
      <c r="K4939" s="208" t="s">
        <v>18584</v>
      </c>
      <c r="L4939" s="12" t="s">
        <v>1032</v>
      </c>
      <c r="M4939" s="12" t="s">
        <v>22081</v>
      </c>
      <c r="N4939" s="216" t="s">
        <v>21943</v>
      </c>
    </row>
    <row r="4940" spans="1:14" ht="24" x14ac:dyDescent="0.2">
      <c r="A4940" s="208">
        <v>65</v>
      </c>
      <c r="B4940" s="209" t="s">
        <v>21935</v>
      </c>
      <c r="C4940" s="209" t="s">
        <v>21936</v>
      </c>
      <c r="D4940" s="219" t="s">
        <v>615</v>
      </c>
      <c r="E4940" s="209" t="s">
        <v>22084</v>
      </c>
      <c r="F4940" s="217" t="s">
        <v>22085</v>
      </c>
      <c r="G4940" s="212" t="s">
        <v>22074</v>
      </c>
      <c r="H4940" s="213" t="s">
        <v>581</v>
      </c>
      <c r="I4940" s="12"/>
      <c r="J4940" s="12"/>
      <c r="K4940" s="208" t="s">
        <v>18584</v>
      </c>
      <c r="L4940" s="12" t="s">
        <v>1032</v>
      </c>
      <c r="M4940" s="12" t="s">
        <v>22086</v>
      </c>
      <c r="N4940" s="215" t="s">
        <v>21940</v>
      </c>
    </row>
    <row r="4941" spans="1:14" ht="24" x14ac:dyDescent="0.2">
      <c r="A4941" s="208">
        <v>66</v>
      </c>
      <c r="B4941" s="209" t="s">
        <v>21935</v>
      </c>
      <c r="C4941" s="209" t="s">
        <v>21936</v>
      </c>
      <c r="D4941" s="219" t="s">
        <v>615</v>
      </c>
      <c r="E4941" s="209" t="s">
        <v>22084</v>
      </c>
      <c r="F4941" s="217" t="s">
        <v>22087</v>
      </c>
      <c r="G4941" s="218" t="s">
        <v>22088</v>
      </c>
      <c r="H4941" s="213" t="s">
        <v>581</v>
      </c>
      <c r="I4941" s="12"/>
      <c r="J4941" s="12"/>
      <c r="K4941" s="208" t="s">
        <v>18584</v>
      </c>
      <c r="L4941" s="12" t="s">
        <v>1032</v>
      </c>
      <c r="M4941" s="12" t="s">
        <v>22086</v>
      </c>
      <c r="N4941" s="216" t="s">
        <v>21943</v>
      </c>
    </row>
    <row r="4942" spans="1:14" ht="24" x14ac:dyDescent="0.2">
      <c r="A4942" s="208">
        <v>67</v>
      </c>
      <c r="B4942" s="209" t="s">
        <v>21935</v>
      </c>
      <c r="C4942" s="209" t="s">
        <v>21936</v>
      </c>
      <c r="D4942" s="219" t="s">
        <v>615</v>
      </c>
      <c r="E4942" s="209" t="s">
        <v>22084</v>
      </c>
      <c r="F4942" s="217" t="s">
        <v>22089</v>
      </c>
      <c r="G4942" s="218" t="s">
        <v>22090</v>
      </c>
      <c r="H4942" s="213" t="s">
        <v>581</v>
      </c>
      <c r="I4942" s="12"/>
      <c r="J4942" s="12"/>
      <c r="K4942" s="208" t="s">
        <v>18584</v>
      </c>
      <c r="L4942" s="12" t="s">
        <v>1032</v>
      </c>
      <c r="M4942" s="12" t="s">
        <v>22086</v>
      </c>
      <c r="N4942" s="216" t="s">
        <v>21943</v>
      </c>
    </row>
    <row r="4943" spans="1:14" ht="24" x14ac:dyDescent="0.2">
      <c r="A4943" s="208">
        <v>68</v>
      </c>
      <c r="B4943" s="209" t="s">
        <v>21935</v>
      </c>
      <c r="C4943" s="209" t="s">
        <v>21936</v>
      </c>
      <c r="D4943" s="219" t="s">
        <v>16807</v>
      </c>
      <c r="E4943" s="209" t="s">
        <v>22091</v>
      </c>
      <c r="F4943" s="217" t="s">
        <v>22092</v>
      </c>
      <c r="G4943" s="212" t="s">
        <v>21950</v>
      </c>
      <c r="H4943" s="213" t="s">
        <v>581</v>
      </c>
      <c r="I4943" s="12"/>
      <c r="J4943" s="12"/>
      <c r="K4943" s="208" t="s">
        <v>18584</v>
      </c>
      <c r="L4943" s="12" t="s">
        <v>1032</v>
      </c>
      <c r="M4943" s="12" t="s">
        <v>22093</v>
      </c>
      <c r="N4943" s="215" t="s">
        <v>21940</v>
      </c>
    </row>
    <row r="4944" spans="1:14" ht="24" x14ac:dyDescent="0.2">
      <c r="A4944" s="208">
        <v>69</v>
      </c>
      <c r="B4944" s="209" t="s">
        <v>21935</v>
      </c>
      <c r="C4944" s="209" t="s">
        <v>21936</v>
      </c>
      <c r="D4944" s="219" t="s">
        <v>16807</v>
      </c>
      <c r="E4944" s="209" t="s">
        <v>22091</v>
      </c>
      <c r="F4944" s="222" t="s">
        <v>22094</v>
      </c>
      <c r="G4944" s="218" t="s">
        <v>22095</v>
      </c>
      <c r="H4944" s="213" t="s">
        <v>581</v>
      </c>
      <c r="I4944" s="12"/>
      <c r="J4944" s="12"/>
      <c r="K4944" s="208" t="s">
        <v>18584</v>
      </c>
      <c r="L4944" s="12" t="s">
        <v>1032</v>
      </c>
      <c r="M4944" s="12" t="s">
        <v>22093</v>
      </c>
      <c r="N4944" s="216" t="s">
        <v>21943</v>
      </c>
    </row>
    <row r="4945" spans="1:14" ht="24" x14ac:dyDescent="0.2">
      <c r="A4945" s="208">
        <v>70</v>
      </c>
      <c r="B4945" s="209" t="s">
        <v>21935</v>
      </c>
      <c r="C4945" s="209" t="s">
        <v>21936</v>
      </c>
      <c r="D4945" s="219" t="s">
        <v>16807</v>
      </c>
      <c r="E4945" s="209" t="s">
        <v>22091</v>
      </c>
      <c r="F4945" s="222" t="s">
        <v>22096</v>
      </c>
      <c r="G4945" s="218" t="s">
        <v>22097</v>
      </c>
      <c r="H4945" s="213" t="s">
        <v>581</v>
      </c>
      <c r="I4945" s="12"/>
      <c r="J4945" s="12"/>
      <c r="K4945" s="208" t="s">
        <v>18584</v>
      </c>
      <c r="L4945" s="12" t="s">
        <v>1032</v>
      </c>
      <c r="M4945" s="12" t="s">
        <v>22093</v>
      </c>
      <c r="N4945" s="216" t="s">
        <v>21943</v>
      </c>
    </row>
    <row r="4946" spans="1:14" ht="24" x14ac:dyDescent="0.2">
      <c r="A4946" s="208">
        <v>71</v>
      </c>
      <c r="B4946" s="209" t="s">
        <v>21935</v>
      </c>
      <c r="C4946" s="209" t="s">
        <v>21936</v>
      </c>
      <c r="D4946" s="219" t="s">
        <v>16807</v>
      </c>
      <c r="E4946" s="209" t="s">
        <v>22091</v>
      </c>
      <c r="F4946" s="222" t="s">
        <v>22098</v>
      </c>
      <c r="G4946" s="218" t="s">
        <v>22099</v>
      </c>
      <c r="H4946" s="213" t="s">
        <v>581</v>
      </c>
      <c r="I4946" s="12"/>
      <c r="J4946" s="12"/>
      <c r="K4946" s="208" t="s">
        <v>18584</v>
      </c>
      <c r="L4946" s="12" t="s">
        <v>1032</v>
      </c>
      <c r="M4946" s="12" t="s">
        <v>22093</v>
      </c>
      <c r="N4946" s="216" t="s">
        <v>21943</v>
      </c>
    </row>
    <row r="4947" spans="1:14" ht="24" x14ac:dyDescent="0.2">
      <c r="A4947" s="208">
        <v>72</v>
      </c>
      <c r="B4947" s="209" t="s">
        <v>21935</v>
      </c>
      <c r="C4947" s="209" t="s">
        <v>21936</v>
      </c>
      <c r="D4947" s="219" t="s">
        <v>16807</v>
      </c>
      <c r="E4947" s="209" t="s">
        <v>22091</v>
      </c>
      <c r="F4947" s="222" t="s">
        <v>22100</v>
      </c>
      <c r="G4947" s="218" t="s">
        <v>22101</v>
      </c>
      <c r="H4947" s="213" t="s">
        <v>581</v>
      </c>
      <c r="I4947" s="12"/>
      <c r="J4947" s="12"/>
      <c r="K4947" s="208" t="s">
        <v>18584</v>
      </c>
      <c r="L4947" s="12" t="s">
        <v>1032</v>
      </c>
      <c r="M4947" s="12" t="s">
        <v>22093</v>
      </c>
      <c r="N4947" s="216" t="s">
        <v>21943</v>
      </c>
    </row>
    <row r="4948" spans="1:14" ht="24" x14ac:dyDescent="0.2">
      <c r="A4948" s="208">
        <v>73</v>
      </c>
      <c r="B4948" s="209" t="s">
        <v>21935</v>
      </c>
      <c r="C4948" s="209" t="s">
        <v>21936</v>
      </c>
      <c r="D4948" s="219" t="s">
        <v>16809</v>
      </c>
      <c r="E4948" s="209" t="s">
        <v>22102</v>
      </c>
      <c r="F4948" s="222">
        <v>70089006737</v>
      </c>
      <c r="G4948" s="212" t="s">
        <v>21950</v>
      </c>
      <c r="H4948" s="213" t="s">
        <v>581</v>
      </c>
      <c r="I4948" s="12"/>
      <c r="J4948" s="12"/>
      <c r="K4948" s="208" t="s">
        <v>18584</v>
      </c>
      <c r="L4948" s="12" t="s">
        <v>1032</v>
      </c>
      <c r="M4948" s="12" t="s">
        <v>22103</v>
      </c>
      <c r="N4948" s="215" t="s">
        <v>21940</v>
      </c>
    </row>
    <row r="4949" spans="1:14" ht="24" x14ac:dyDescent="0.2">
      <c r="A4949" s="208">
        <v>74</v>
      </c>
      <c r="B4949" s="209" t="s">
        <v>21935</v>
      </c>
      <c r="C4949" s="209" t="s">
        <v>21936</v>
      </c>
      <c r="D4949" s="219" t="s">
        <v>16809</v>
      </c>
      <c r="E4949" s="209" t="s">
        <v>22102</v>
      </c>
      <c r="F4949" s="222" t="s">
        <v>22104</v>
      </c>
      <c r="G4949" s="218" t="s">
        <v>22105</v>
      </c>
      <c r="H4949" s="213" t="s">
        <v>581</v>
      </c>
      <c r="I4949" s="12"/>
      <c r="J4949" s="12"/>
      <c r="K4949" s="208" t="s">
        <v>18584</v>
      </c>
      <c r="L4949" s="12" t="s">
        <v>1032</v>
      </c>
      <c r="M4949" s="12" t="s">
        <v>22103</v>
      </c>
      <c r="N4949" s="216" t="s">
        <v>21943</v>
      </c>
    </row>
    <row r="4950" spans="1:14" ht="24" x14ac:dyDescent="0.2">
      <c r="A4950" s="208">
        <v>75</v>
      </c>
      <c r="B4950" s="209" t="s">
        <v>21935</v>
      </c>
      <c r="C4950" s="209" t="s">
        <v>21936</v>
      </c>
      <c r="D4950" s="219" t="s">
        <v>16809</v>
      </c>
      <c r="E4950" s="209" t="s">
        <v>22102</v>
      </c>
      <c r="F4950" s="222" t="s">
        <v>22106</v>
      </c>
      <c r="G4950" s="218" t="s">
        <v>22107</v>
      </c>
      <c r="H4950" s="213" t="s">
        <v>581</v>
      </c>
      <c r="I4950" s="12"/>
      <c r="J4950" s="12"/>
      <c r="K4950" s="208" t="s">
        <v>18584</v>
      </c>
      <c r="L4950" s="12" t="s">
        <v>1032</v>
      </c>
      <c r="M4950" s="12" t="s">
        <v>22103</v>
      </c>
      <c r="N4950" s="216" t="s">
        <v>21943</v>
      </c>
    </row>
    <row r="4951" spans="1:14" ht="24" x14ac:dyDescent="0.2">
      <c r="A4951" s="208">
        <v>76</v>
      </c>
      <c r="B4951" s="209" t="s">
        <v>21935</v>
      </c>
      <c r="C4951" s="209" t="s">
        <v>21936</v>
      </c>
      <c r="D4951" s="219" t="s">
        <v>16809</v>
      </c>
      <c r="E4951" s="209" t="s">
        <v>22102</v>
      </c>
      <c r="F4951" s="222" t="s">
        <v>22108</v>
      </c>
      <c r="G4951" s="218" t="s">
        <v>22109</v>
      </c>
      <c r="H4951" s="213" t="s">
        <v>581</v>
      </c>
      <c r="I4951" s="12"/>
      <c r="J4951" s="12"/>
      <c r="K4951" s="208" t="s">
        <v>18584</v>
      </c>
      <c r="L4951" s="12" t="s">
        <v>1032</v>
      </c>
      <c r="M4951" s="12" t="s">
        <v>22103</v>
      </c>
      <c r="N4951" s="216" t="s">
        <v>21943</v>
      </c>
    </row>
    <row r="4952" spans="1:14" ht="24" x14ac:dyDescent="0.2">
      <c r="A4952" s="208">
        <v>77</v>
      </c>
      <c r="B4952" s="209" t="s">
        <v>21935</v>
      </c>
      <c r="C4952" s="209" t="s">
        <v>21936</v>
      </c>
      <c r="D4952" s="219" t="s">
        <v>16809</v>
      </c>
      <c r="E4952" s="209" t="s">
        <v>22102</v>
      </c>
      <c r="F4952" s="222" t="s">
        <v>22110</v>
      </c>
      <c r="G4952" s="218" t="s">
        <v>22111</v>
      </c>
      <c r="H4952" s="213" t="s">
        <v>581</v>
      </c>
      <c r="I4952" s="12"/>
      <c r="J4952" s="12"/>
      <c r="K4952" s="208" t="s">
        <v>18584</v>
      </c>
      <c r="L4952" s="12" t="s">
        <v>1032</v>
      </c>
      <c r="M4952" s="12" t="s">
        <v>22103</v>
      </c>
      <c r="N4952" s="216" t="s">
        <v>21943</v>
      </c>
    </row>
    <row r="4953" spans="1:14" ht="24" x14ac:dyDescent="0.2">
      <c r="A4953" s="208">
        <v>78</v>
      </c>
      <c r="B4953" s="209" t="s">
        <v>21935</v>
      </c>
      <c r="C4953" s="209" t="s">
        <v>21936</v>
      </c>
      <c r="D4953" s="219" t="s">
        <v>16810</v>
      </c>
      <c r="E4953" s="209" t="s">
        <v>22112</v>
      </c>
      <c r="F4953" s="222" t="s">
        <v>22113</v>
      </c>
      <c r="G4953" s="212" t="s">
        <v>22074</v>
      </c>
      <c r="H4953" s="213" t="s">
        <v>581</v>
      </c>
      <c r="I4953" s="12"/>
      <c r="J4953" s="12"/>
      <c r="K4953" s="208" t="s">
        <v>18584</v>
      </c>
      <c r="L4953" s="12" t="s">
        <v>1032</v>
      </c>
      <c r="M4953" s="12" t="s">
        <v>22114</v>
      </c>
      <c r="N4953" s="215" t="s">
        <v>21940</v>
      </c>
    </row>
    <row r="4954" spans="1:14" ht="24" x14ac:dyDescent="0.2">
      <c r="A4954" s="208">
        <v>79</v>
      </c>
      <c r="B4954" s="209" t="s">
        <v>21935</v>
      </c>
      <c r="C4954" s="209" t="s">
        <v>21936</v>
      </c>
      <c r="D4954" s="219" t="s">
        <v>16810</v>
      </c>
      <c r="E4954" s="209" t="s">
        <v>22112</v>
      </c>
      <c r="F4954" s="222" t="s">
        <v>22115</v>
      </c>
      <c r="G4954" s="218" t="s">
        <v>22116</v>
      </c>
      <c r="H4954" s="213" t="s">
        <v>581</v>
      </c>
      <c r="I4954" s="12"/>
      <c r="J4954" s="12"/>
      <c r="K4954" s="208" t="s">
        <v>18584</v>
      </c>
      <c r="L4954" s="12" t="s">
        <v>1032</v>
      </c>
      <c r="M4954" s="12" t="s">
        <v>22114</v>
      </c>
      <c r="N4954" s="216" t="s">
        <v>21943</v>
      </c>
    </row>
    <row r="4955" spans="1:14" ht="24" x14ac:dyDescent="0.2">
      <c r="A4955" s="208">
        <v>80</v>
      </c>
      <c r="B4955" s="209" t="s">
        <v>21935</v>
      </c>
      <c r="C4955" s="209" t="s">
        <v>21936</v>
      </c>
      <c r="D4955" s="219" t="s">
        <v>16810</v>
      </c>
      <c r="E4955" s="209" t="s">
        <v>22112</v>
      </c>
      <c r="F4955" s="222" t="s">
        <v>22117</v>
      </c>
      <c r="G4955" s="218" t="s">
        <v>22118</v>
      </c>
      <c r="H4955" s="213" t="s">
        <v>581</v>
      </c>
      <c r="I4955" s="12"/>
      <c r="J4955" s="12"/>
      <c r="K4955" s="208" t="s">
        <v>18584</v>
      </c>
      <c r="L4955" s="12" t="s">
        <v>1032</v>
      </c>
      <c r="M4955" s="12" t="s">
        <v>22114</v>
      </c>
      <c r="N4955" s="216" t="s">
        <v>21943</v>
      </c>
    </row>
    <row r="4956" spans="1:14" ht="36" x14ac:dyDescent="0.2">
      <c r="A4956" s="208">
        <v>81</v>
      </c>
      <c r="B4956" s="209" t="s">
        <v>21935</v>
      </c>
      <c r="C4956" s="209" t="s">
        <v>21936</v>
      </c>
      <c r="D4956" s="219" t="s">
        <v>16811</v>
      </c>
      <c r="E4956" s="209" t="s">
        <v>22119</v>
      </c>
      <c r="F4956" s="222" t="s">
        <v>22120</v>
      </c>
      <c r="G4956" s="212" t="s">
        <v>21938</v>
      </c>
      <c r="H4956" s="213" t="s">
        <v>581</v>
      </c>
      <c r="I4956" s="12"/>
      <c r="J4956" s="12"/>
      <c r="K4956" s="208" t="s">
        <v>18584</v>
      </c>
      <c r="L4956" s="12" t="s">
        <v>1032</v>
      </c>
      <c r="M4956" s="12" t="s">
        <v>22121</v>
      </c>
      <c r="N4956" s="215" t="s">
        <v>21940</v>
      </c>
    </row>
    <row r="4957" spans="1:14" ht="36" x14ac:dyDescent="0.2">
      <c r="A4957" s="208">
        <v>82</v>
      </c>
      <c r="B4957" s="209" t="s">
        <v>21935</v>
      </c>
      <c r="C4957" s="209" t="s">
        <v>21936</v>
      </c>
      <c r="D4957" s="219" t="s">
        <v>16811</v>
      </c>
      <c r="E4957" s="209" t="s">
        <v>22119</v>
      </c>
      <c r="F4957" s="222" t="s">
        <v>22122</v>
      </c>
      <c r="G4957" s="218" t="s">
        <v>22123</v>
      </c>
      <c r="H4957" s="213" t="s">
        <v>581</v>
      </c>
      <c r="I4957" s="12"/>
      <c r="J4957" s="12"/>
      <c r="K4957" s="12"/>
      <c r="L4957" s="12" t="s">
        <v>1032</v>
      </c>
      <c r="M4957" s="12" t="s">
        <v>22121</v>
      </c>
      <c r="N4957" s="216" t="s">
        <v>21943</v>
      </c>
    </row>
    <row r="4958" spans="1:14" ht="36" x14ac:dyDescent="0.2">
      <c r="A4958" s="208">
        <v>83</v>
      </c>
      <c r="B4958" s="209" t="s">
        <v>21935</v>
      </c>
      <c r="C4958" s="209" t="s">
        <v>21936</v>
      </c>
      <c r="D4958" s="219" t="s">
        <v>16811</v>
      </c>
      <c r="E4958" s="209" t="s">
        <v>22119</v>
      </c>
      <c r="F4958" s="222"/>
      <c r="G4958" s="218" t="s">
        <v>22124</v>
      </c>
      <c r="H4958" s="213" t="s">
        <v>581</v>
      </c>
      <c r="I4958" s="12"/>
      <c r="J4958" s="12"/>
      <c r="K4958" s="12"/>
      <c r="L4958" s="12" t="s">
        <v>1032</v>
      </c>
      <c r="M4958" s="12" t="s">
        <v>22121</v>
      </c>
      <c r="N4958" s="216" t="s">
        <v>21943</v>
      </c>
    </row>
    <row r="4959" spans="1:14" ht="36" x14ac:dyDescent="0.2">
      <c r="A4959" s="208">
        <v>84</v>
      </c>
      <c r="B4959" s="209" t="s">
        <v>21935</v>
      </c>
      <c r="C4959" s="209" t="s">
        <v>21936</v>
      </c>
      <c r="D4959" s="219" t="s">
        <v>16811</v>
      </c>
      <c r="E4959" s="209" t="s">
        <v>22119</v>
      </c>
      <c r="F4959" s="222"/>
      <c r="G4959" s="218" t="s">
        <v>22125</v>
      </c>
      <c r="H4959" s="213" t="s">
        <v>581</v>
      </c>
      <c r="I4959" s="12"/>
      <c r="J4959" s="12"/>
      <c r="K4959" s="12"/>
      <c r="L4959" s="12" t="s">
        <v>1032</v>
      </c>
      <c r="M4959" s="12" t="s">
        <v>22121</v>
      </c>
      <c r="N4959" s="216" t="s">
        <v>21943</v>
      </c>
    </row>
    <row r="4960" spans="1:14" ht="24" x14ac:dyDescent="0.2">
      <c r="A4960" s="208">
        <v>85</v>
      </c>
      <c r="B4960" s="209" t="s">
        <v>21935</v>
      </c>
      <c r="C4960" s="209" t="s">
        <v>21936</v>
      </c>
      <c r="D4960" s="219" t="s">
        <v>16812</v>
      </c>
      <c r="E4960" s="209" t="s">
        <v>22126</v>
      </c>
      <c r="F4960" s="222" t="s">
        <v>22127</v>
      </c>
      <c r="G4960" s="212" t="s">
        <v>21938</v>
      </c>
      <c r="H4960" s="213" t="s">
        <v>581</v>
      </c>
      <c r="I4960" s="12"/>
      <c r="J4960" s="12"/>
      <c r="K4960" s="12"/>
      <c r="L4960" s="12" t="s">
        <v>1032</v>
      </c>
      <c r="M4960" s="12" t="s">
        <v>22128</v>
      </c>
      <c r="N4960" s="215" t="s">
        <v>21940</v>
      </c>
    </row>
    <row r="4961" spans="1:14" ht="24" x14ac:dyDescent="0.2">
      <c r="A4961" s="208">
        <v>86</v>
      </c>
      <c r="B4961" s="209" t="s">
        <v>21935</v>
      </c>
      <c r="C4961" s="209" t="s">
        <v>21936</v>
      </c>
      <c r="D4961" s="219" t="s">
        <v>16812</v>
      </c>
      <c r="E4961" s="209" t="s">
        <v>22126</v>
      </c>
      <c r="F4961" s="222" t="s">
        <v>22129</v>
      </c>
      <c r="G4961" s="218" t="s">
        <v>22130</v>
      </c>
      <c r="H4961" s="213" t="s">
        <v>581</v>
      </c>
      <c r="I4961" s="12"/>
      <c r="J4961" s="12"/>
      <c r="K4961" s="12"/>
      <c r="L4961" s="12" t="s">
        <v>1032</v>
      </c>
      <c r="M4961" s="12" t="s">
        <v>22128</v>
      </c>
      <c r="N4961" s="216" t="s">
        <v>21943</v>
      </c>
    </row>
    <row r="4962" spans="1:14" ht="24" x14ac:dyDescent="0.2">
      <c r="A4962" s="208">
        <v>87</v>
      </c>
      <c r="B4962" s="209" t="s">
        <v>21935</v>
      </c>
      <c r="C4962" s="209" t="s">
        <v>21936</v>
      </c>
      <c r="D4962" s="219" t="s">
        <v>16812</v>
      </c>
      <c r="E4962" s="209" t="s">
        <v>22126</v>
      </c>
      <c r="F4962" s="222" t="s">
        <v>22131</v>
      </c>
      <c r="G4962" s="218" t="s">
        <v>22132</v>
      </c>
      <c r="H4962" s="213" t="s">
        <v>581</v>
      </c>
      <c r="I4962" s="12"/>
      <c r="J4962" s="12"/>
      <c r="K4962" s="12"/>
      <c r="L4962" s="12" t="s">
        <v>1032</v>
      </c>
      <c r="M4962" s="12" t="s">
        <v>22128</v>
      </c>
      <c r="N4962" s="216" t="s">
        <v>21943</v>
      </c>
    </row>
    <row r="4963" spans="1:14" ht="24" x14ac:dyDescent="0.2">
      <c r="A4963" s="208">
        <v>88</v>
      </c>
      <c r="B4963" s="209" t="s">
        <v>21935</v>
      </c>
      <c r="C4963" s="209" t="s">
        <v>21936</v>
      </c>
      <c r="D4963" s="219" t="s">
        <v>16812</v>
      </c>
      <c r="E4963" s="209" t="s">
        <v>22126</v>
      </c>
      <c r="F4963" s="217" t="s">
        <v>22133</v>
      </c>
      <c r="G4963" s="218" t="s">
        <v>22134</v>
      </c>
      <c r="H4963" s="213" t="s">
        <v>581</v>
      </c>
      <c r="I4963" s="12"/>
      <c r="J4963" s="12"/>
      <c r="K4963" s="12"/>
      <c r="L4963" s="12" t="s">
        <v>1032</v>
      </c>
      <c r="M4963" s="12" t="s">
        <v>22128</v>
      </c>
      <c r="N4963" s="216" t="s">
        <v>21943</v>
      </c>
    </row>
    <row r="4964" spans="1:14" ht="36" x14ac:dyDescent="0.2">
      <c r="A4964" s="208">
        <v>89</v>
      </c>
      <c r="B4964" s="209" t="s">
        <v>21935</v>
      </c>
      <c r="C4964" s="209" t="s">
        <v>21936</v>
      </c>
      <c r="D4964" s="219" t="s">
        <v>16813</v>
      </c>
      <c r="E4964" s="209" t="s">
        <v>22135</v>
      </c>
      <c r="F4964" s="222" t="s">
        <v>22136</v>
      </c>
      <c r="G4964" s="212" t="s">
        <v>22074</v>
      </c>
      <c r="H4964" s="213" t="s">
        <v>581</v>
      </c>
      <c r="I4964" s="12"/>
      <c r="J4964" s="12"/>
      <c r="K4964" s="12"/>
      <c r="L4964" s="12" t="s">
        <v>1032</v>
      </c>
      <c r="M4964" s="12" t="s">
        <v>22137</v>
      </c>
      <c r="N4964" s="215" t="s">
        <v>21940</v>
      </c>
    </row>
    <row r="4965" spans="1:14" ht="36" x14ac:dyDescent="0.2">
      <c r="A4965" s="208">
        <v>90</v>
      </c>
      <c r="B4965" s="209" t="s">
        <v>21935</v>
      </c>
      <c r="C4965" s="209" t="s">
        <v>21936</v>
      </c>
      <c r="D4965" s="219" t="s">
        <v>16813</v>
      </c>
      <c r="E4965" s="209" t="s">
        <v>22135</v>
      </c>
      <c r="F4965" s="222" t="s">
        <v>22138</v>
      </c>
      <c r="G4965" s="218" t="s">
        <v>22139</v>
      </c>
      <c r="H4965" s="213" t="s">
        <v>581</v>
      </c>
      <c r="I4965" s="12"/>
      <c r="J4965" s="12"/>
      <c r="K4965" s="12"/>
      <c r="L4965" s="12" t="s">
        <v>1032</v>
      </c>
      <c r="M4965" s="12" t="s">
        <v>22137</v>
      </c>
      <c r="N4965" s="216" t="s">
        <v>21943</v>
      </c>
    </row>
    <row r="4966" spans="1:14" ht="36" x14ac:dyDescent="0.2">
      <c r="A4966" s="208">
        <v>91</v>
      </c>
      <c r="B4966" s="209" t="s">
        <v>21935</v>
      </c>
      <c r="C4966" s="209" t="s">
        <v>21936</v>
      </c>
      <c r="D4966" s="219" t="s">
        <v>16813</v>
      </c>
      <c r="E4966" s="209" t="s">
        <v>22135</v>
      </c>
      <c r="F4966" s="222" t="s">
        <v>22140</v>
      </c>
      <c r="G4966" s="218" t="s">
        <v>22141</v>
      </c>
      <c r="H4966" s="213" t="s">
        <v>581</v>
      </c>
      <c r="I4966" s="12"/>
      <c r="J4966" s="12"/>
      <c r="K4966" s="12"/>
      <c r="L4966" s="12" t="s">
        <v>1032</v>
      </c>
      <c r="M4966" s="12" t="s">
        <v>22137</v>
      </c>
      <c r="N4966" s="216" t="s">
        <v>21943</v>
      </c>
    </row>
    <row r="4967" spans="1:14" ht="24" x14ac:dyDescent="0.2">
      <c r="A4967" s="208">
        <v>92</v>
      </c>
      <c r="B4967" s="209" t="s">
        <v>21935</v>
      </c>
      <c r="C4967" s="209" t="s">
        <v>21936</v>
      </c>
      <c r="D4967" s="219" t="s">
        <v>16814</v>
      </c>
      <c r="E4967" s="209" t="s">
        <v>22142</v>
      </c>
      <c r="F4967" s="222" t="s">
        <v>22143</v>
      </c>
      <c r="G4967" s="212" t="s">
        <v>22009</v>
      </c>
      <c r="H4967" s="213" t="s">
        <v>581</v>
      </c>
      <c r="I4967" s="12"/>
      <c r="J4967" s="12"/>
      <c r="K4967" s="12"/>
      <c r="L4967" s="12" t="s">
        <v>1032</v>
      </c>
      <c r="M4967" s="12" t="s">
        <v>22144</v>
      </c>
      <c r="N4967" s="215" t="s">
        <v>21940</v>
      </c>
    </row>
    <row r="4968" spans="1:14" ht="24" x14ac:dyDescent="0.2">
      <c r="A4968" s="208">
        <v>93</v>
      </c>
      <c r="B4968" s="209" t="s">
        <v>21935</v>
      </c>
      <c r="C4968" s="209" t="s">
        <v>21936</v>
      </c>
      <c r="D4968" s="219" t="s">
        <v>16814</v>
      </c>
      <c r="E4968" s="209" t="s">
        <v>22142</v>
      </c>
      <c r="F4968" s="222" t="s">
        <v>22145</v>
      </c>
      <c r="G4968" s="218" t="s">
        <v>22146</v>
      </c>
      <c r="H4968" s="213" t="s">
        <v>581</v>
      </c>
      <c r="I4968" s="12"/>
      <c r="J4968" s="12"/>
      <c r="K4968" s="12"/>
      <c r="L4968" s="12" t="s">
        <v>1032</v>
      </c>
      <c r="M4968" s="12" t="s">
        <v>22144</v>
      </c>
      <c r="N4968" s="216" t="s">
        <v>21943</v>
      </c>
    </row>
    <row r="4969" spans="1:14" ht="24" x14ac:dyDescent="0.2">
      <c r="A4969" s="208">
        <v>94</v>
      </c>
      <c r="B4969" s="209" t="s">
        <v>21935</v>
      </c>
      <c r="C4969" s="209" t="s">
        <v>21936</v>
      </c>
      <c r="D4969" s="219" t="s">
        <v>16815</v>
      </c>
      <c r="E4969" s="209" t="s">
        <v>22147</v>
      </c>
      <c r="F4969" s="222" t="s">
        <v>22148</v>
      </c>
      <c r="G4969" s="212" t="s">
        <v>22009</v>
      </c>
      <c r="H4969" s="213" t="s">
        <v>581</v>
      </c>
      <c r="I4969" s="12"/>
      <c r="J4969" s="12"/>
      <c r="K4969" s="12"/>
      <c r="L4969" s="12" t="s">
        <v>1032</v>
      </c>
      <c r="M4969" s="12" t="s">
        <v>22149</v>
      </c>
      <c r="N4969" s="215" t="s">
        <v>21940</v>
      </c>
    </row>
    <row r="4970" spans="1:14" ht="24" x14ac:dyDescent="0.2">
      <c r="A4970" s="208">
        <v>95</v>
      </c>
      <c r="B4970" s="209" t="s">
        <v>21935</v>
      </c>
      <c r="C4970" s="209" t="s">
        <v>21936</v>
      </c>
      <c r="D4970" s="219" t="s">
        <v>16815</v>
      </c>
      <c r="E4970" s="209" t="s">
        <v>22147</v>
      </c>
      <c r="F4970" s="222" t="s">
        <v>22150</v>
      </c>
      <c r="G4970" s="218" t="s">
        <v>22151</v>
      </c>
      <c r="H4970" s="213" t="s">
        <v>581</v>
      </c>
      <c r="I4970" s="12"/>
      <c r="J4970" s="12"/>
      <c r="K4970" s="12"/>
      <c r="L4970" s="12" t="s">
        <v>1032</v>
      </c>
      <c r="M4970" s="12" t="s">
        <v>22149</v>
      </c>
      <c r="N4970" s="216" t="s">
        <v>21943</v>
      </c>
    </row>
    <row r="4971" spans="1:14" ht="36" x14ac:dyDescent="0.2">
      <c r="A4971" s="208">
        <v>96</v>
      </c>
      <c r="B4971" s="209" t="s">
        <v>21935</v>
      </c>
      <c r="C4971" s="209" t="s">
        <v>21936</v>
      </c>
      <c r="D4971" s="219" t="s">
        <v>16816</v>
      </c>
      <c r="E4971" s="209" t="s">
        <v>16847</v>
      </c>
      <c r="F4971" s="217" t="s">
        <v>22152</v>
      </c>
      <c r="G4971" s="212" t="s">
        <v>22074</v>
      </c>
      <c r="H4971" s="213" t="s">
        <v>581</v>
      </c>
      <c r="I4971" s="12"/>
      <c r="J4971" s="12"/>
      <c r="K4971" s="12"/>
      <c r="L4971" s="12" t="s">
        <v>1032</v>
      </c>
      <c r="M4971" s="12" t="s">
        <v>22153</v>
      </c>
      <c r="N4971" s="215" t="s">
        <v>21940</v>
      </c>
    </row>
    <row r="4972" spans="1:14" ht="36" x14ac:dyDescent="0.2">
      <c r="A4972" s="208">
        <v>97</v>
      </c>
      <c r="B4972" s="209" t="s">
        <v>21935</v>
      </c>
      <c r="C4972" s="209" t="s">
        <v>21936</v>
      </c>
      <c r="D4972" s="219" t="s">
        <v>16816</v>
      </c>
      <c r="E4972" s="209" t="s">
        <v>16847</v>
      </c>
      <c r="F4972" s="222" t="s">
        <v>22154</v>
      </c>
      <c r="G4972" s="218" t="s">
        <v>22155</v>
      </c>
      <c r="H4972" s="213" t="s">
        <v>581</v>
      </c>
      <c r="I4972" s="12"/>
      <c r="J4972" s="12"/>
      <c r="K4972" s="12"/>
      <c r="L4972" s="12" t="s">
        <v>1032</v>
      </c>
      <c r="M4972" s="12" t="s">
        <v>22153</v>
      </c>
      <c r="N4972" s="216" t="s">
        <v>21943</v>
      </c>
    </row>
    <row r="4973" spans="1:14" ht="36" x14ac:dyDescent="0.2">
      <c r="A4973" s="208">
        <v>98</v>
      </c>
      <c r="B4973" s="209" t="s">
        <v>21935</v>
      </c>
      <c r="C4973" s="209" t="s">
        <v>21936</v>
      </c>
      <c r="D4973" s="219" t="s">
        <v>16816</v>
      </c>
      <c r="E4973" s="209" t="s">
        <v>16847</v>
      </c>
      <c r="F4973" s="222" t="s">
        <v>22156</v>
      </c>
      <c r="G4973" s="218" t="s">
        <v>22157</v>
      </c>
      <c r="H4973" s="213" t="s">
        <v>581</v>
      </c>
      <c r="I4973" s="12"/>
      <c r="J4973" s="12"/>
      <c r="K4973" s="12"/>
      <c r="L4973" s="12" t="s">
        <v>1032</v>
      </c>
      <c r="M4973" s="12" t="s">
        <v>22153</v>
      </c>
      <c r="N4973" s="216" t="s">
        <v>21943</v>
      </c>
    </row>
    <row r="4974" spans="1:14" ht="24" x14ac:dyDescent="0.2">
      <c r="A4974" s="208">
        <v>99</v>
      </c>
      <c r="B4974" s="209" t="s">
        <v>21935</v>
      </c>
      <c r="C4974" s="209" t="s">
        <v>21936</v>
      </c>
      <c r="D4974" s="219" t="s">
        <v>16817</v>
      </c>
      <c r="E4974" s="209" t="s">
        <v>16848</v>
      </c>
      <c r="F4974" s="222" t="s">
        <v>22158</v>
      </c>
      <c r="G4974" s="212" t="s">
        <v>22009</v>
      </c>
      <c r="H4974" s="213" t="s">
        <v>581</v>
      </c>
      <c r="I4974" s="12"/>
      <c r="J4974" s="12"/>
      <c r="K4974" s="12"/>
      <c r="L4974" s="12" t="s">
        <v>1032</v>
      </c>
      <c r="M4974" s="12" t="s">
        <v>22159</v>
      </c>
      <c r="N4974" s="216" t="s">
        <v>22160</v>
      </c>
    </row>
    <row r="4975" spans="1:14" ht="24" x14ac:dyDescent="0.2">
      <c r="A4975" s="208">
        <v>100</v>
      </c>
      <c r="B4975" s="209" t="s">
        <v>21935</v>
      </c>
      <c r="C4975" s="209" t="s">
        <v>21936</v>
      </c>
      <c r="D4975" s="219" t="s">
        <v>16817</v>
      </c>
      <c r="E4975" s="209" t="s">
        <v>16848</v>
      </c>
      <c r="F4975" s="222" t="s">
        <v>22161</v>
      </c>
      <c r="G4975" s="218" t="s">
        <v>22162</v>
      </c>
      <c r="H4975" s="213" t="s">
        <v>581</v>
      </c>
      <c r="I4975" s="12"/>
      <c r="J4975" s="12"/>
      <c r="K4975" s="12"/>
      <c r="L4975" s="12" t="s">
        <v>1032</v>
      </c>
      <c r="M4975" s="12" t="s">
        <v>22159</v>
      </c>
      <c r="N4975" s="216" t="s">
        <v>21943</v>
      </c>
    </row>
    <row r="4976" spans="1:14" ht="24" x14ac:dyDescent="0.2">
      <c r="A4976" s="208">
        <v>101</v>
      </c>
      <c r="B4976" s="209" t="s">
        <v>21935</v>
      </c>
      <c r="C4976" s="209" t="s">
        <v>21936</v>
      </c>
      <c r="D4976" s="219" t="s">
        <v>16818</v>
      </c>
      <c r="E4976" s="209" t="s">
        <v>16848</v>
      </c>
      <c r="F4976" s="222" t="s">
        <v>22163</v>
      </c>
      <c r="G4976" s="212" t="s">
        <v>22009</v>
      </c>
      <c r="H4976" s="213" t="s">
        <v>581</v>
      </c>
      <c r="I4976" s="12"/>
      <c r="J4976" s="12"/>
      <c r="K4976" s="12"/>
      <c r="L4976" s="12" t="s">
        <v>1032</v>
      </c>
      <c r="M4976" s="12" t="s">
        <v>22164</v>
      </c>
      <c r="N4976" s="215" t="s">
        <v>21940</v>
      </c>
    </row>
    <row r="4977" spans="1:14" ht="24" x14ac:dyDescent="0.2">
      <c r="A4977" s="208">
        <v>102</v>
      </c>
      <c r="B4977" s="209" t="s">
        <v>21935</v>
      </c>
      <c r="C4977" s="209" t="s">
        <v>21936</v>
      </c>
      <c r="D4977" s="219" t="s">
        <v>16818</v>
      </c>
      <c r="E4977" s="209" t="s">
        <v>16848</v>
      </c>
      <c r="F4977" s="222" t="s">
        <v>22165</v>
      </c>
      <c r="G4977" s="218" t="s">
        <v>22166</v>
      </c>
      <c r="H4977" s="213" t="s">
        <v>581</v>
      </c>
      <c r="I4977" s="12"/>
      <c r="J4977" s="12"/>
      <c r="K4977" s="12"/>
      <c r="L4977" s="12" t="s">
        <v>1032</v>
      </c>
      <c r="M4977" s="12" t="s">
        <v>22164</v>
      </c>
      <c r="N4977" s="216" t="s">
        <v>21943</v>
      </c>
    </row>
    <row r="4978" spans="1:14" ht="36" x14ac:dyDescent="0.2">
      <c r="A4978" s="208">
        <v>103</v>
      </c>
      <c r="B4978" s="209" t="s">
        <v>21935</v>
      </c>
      <c r="C4978" s="209" t="s">
        <v>21936</v>
      </c>
      <c r="D4978" s="219" t="s">
        <v>16820</v>
      </c>
      <c r="E4978" s="209" t="s">
        <v>16849</v>
      </c>
      <c r="F4978" s="222" t="s">
        <v>22167</v>
      </c>
      <c r="G4978" s="212" t="s">
        <v>21950</v>
      </c>
      <c r="H4978" s="213" t="s">
        <v>581</v>
      </c>
      <c r="I4978" s="12"/>
      <c r="J4978" s="12"/>
      <c r="K4978" s="12"/>
      <c r="L4978" s="12" t="s">
        <v>1032</v>
      </c>
      <c r="M4978" s="12" t="s">
        <v>22168</v>
      </c>
      <c r="N4978" s="215" t="s">
        <v>21940</v>
      </c>
    </row>
    <row r="4979" spans="1:14" ht="36" x14ac:dyDescent="0.2">
      <c r="A4979" s="208">
        <v>104</v>
      </c>
      <c r="B4979" s="209" t="s">
        <v>21935</v>
      </c>
      <c r="C4979" s="209" t="s">
        <v>21936</v>
      </c>
      <c r="D4979" s="219" t="s">
        <v>16820</v>
      </c>
      <c r="E4979" s="209" t="s">
        <v>16849</v>
      </c>
      <c r="F4979" s="222" t="s">
        <v>22169</v>
      </c>
      <c r="G4979" s="218" t="s">
        <v>22170</v>
      </c>
      <c r="H4979" s="213" t="s">
        <v>581</v>
      </c>
      <c r="I4979" s="12"/>
      <c r="J4979" s="12"/>
      <c r="K4979" s="12"/>
      <c r="L4979" s="12" t="s">
        <v>1032</v>
      </c>
      <c r="M4979" s="12" t="s">
        <v>22168</v>
      </c>
      <c r="N4979" s="216" t="s">
        <v>21943</v>
      </c>
    </row>
    <row r="4980" spans="1:14" ht="36" x14ac:dyDescent="0.2">
      <c r="A4980" s="208">
        <v>105</v>
      </c>
      <c r="B4980" s="209" t="s">
        <v>21935</v>
      </c>
      <c r="C4980" s="209" t="s">
        <v>21936</v>
      </c>
      <c r="D4980" s="219" t="s">
        <v>16820</v>
      </c>
      <c r="E4980" s="209" t="s">
        <v>16849</v>
      </c>
      <c r="F4980" s="222" t="s">
        <v>22171</v>
      </c>
      <c r="G4980" s="218" t="s">
        <v>22172</v>
      </c>
      <c r="H4980" s="213" t="s">
        <v>581</v>
      </c>
      <c r="I4980" s="12"/>
      <c r="J4980" s="12"/>
      <c r="K4980" s="12"/>
      <c r="L4980" s="12" t="s">
        <v>1032</v>
      </c>
      <c r="M4980" s="12" t="s">
        <v>22168</v>
      </c>
      <c r="N4980" s="216" t="s">
        <v>21943</v>
      </c>
    </row>
    <row r="4981" spans="1:14" ht="36" x14ac:dyDescent="0.2">
      <c r="A4981" s="208">
        <v>106</v>
      </c>
      <c r="B4981" s="209" t="s">
        <v>21935</v>
      </c>
      <c r="C4981" s="209" t="s">
        <v>21936</v>
      </c>
      <c r="D4981" s="219" t="s">
        <v>16820</v>
      </c>
      <c r="E4981" s="209" t="s">
        <v>16849</v>
      </c>
      <c r="F4981" s="222" t="s">
        <v>22173</v>
      </c>
      <c r="G4981" s="218" t="s">
        <v>22174</v>
      </c>
      <c r="H4981" s="213" t="s">
        <v>581</v>
      </c>
      <c r="I4981" s="12"/>
      <c r="J4981" s="12"/>
      <c r="K4981" s="12"/>
      <c r="L4981" s="12" t="s">
        <v>1032</v>
      </c>
      <c r="M4981" s="12" t="s">
        <v>22168</v>
      </c>
      <c r="N4981" s="216" t="s">
        <v>21943</v>
      </c>
    </row>
    <row r="4982" spans="1:14" ht="36" x14ac:dyDescent="0.2">
      <c r="A4982" s="208">
        <v>107</v>
      </c>
      <c r="B4982" s="209" t="s">
        <v>21935</v>
      </c>
      <c r="C4982" s="209" t="s">
        <v>21936</v>
      </c>
      <c r="D4982" s="219" t="s">
        <v>16820</v>
      </c>
      <c r="E4982" s="209" t="s">
        <v>16849</v>
      </c>
      <c r="F4982" s="222" t="s">
        <v>22175</v>
      </c>
      <c r="G4982" s="218" t="s">
        <v>22176</v>
      </c>
      <c r="H4982" s="213" t="s">
        <v>581</v>
      </c>
      <c r="I4982" s="12"/>
      <c r="J4982" s="12"/>
      <c r="K4982" s="12"/>
      <c r="L4982" s="12" t="s">
        <v>1032</v>
      </c>
      <c r="M4982" s="12" t="s">
        <v>22168</v>
      </c>
      <c r="N4982" s="216" t="s">
        <v>21943</v>
      </c>
    </row>
    <row r="4983" spans="1:14" ht="24" x14ac:dyDescent="0.2">
      <c r="A4983" s="208">
        <v>108</v>
      </c>
      <c r="B4983" s="209" t="s">
        <v>21935</v>
      </c>
      <c r="C4983" s="209" t="s">
        <v>21936</v>
      </c>
      <c r="D4983" s="219" t="s">
        <v>16821</v>
      </c>
      <c r="E4983" s="209" t="s">
        <v>16850</v>
      </c>
      <c r="F4983" s="222" t="s">
        <v>22177</v>
      </c>
      <c r="G4983" s="212" t="s">
        <v>22009</v>
      </c>
      <c r="H4983" s="213" t="s">
        <v>581</v>
      </c>
      <c r="I4983" s="12"/>
      <c r="J4983" s="12"/>
      <c r="K4983" s="12"/>
      <c r="L4983" s="12" t="s">
        <v>1032</v>
      </c>
      <c r="M4983" s="12" t="s">
        <v>22178</v>
      </c>
      <c r="N4983" s="215" t="s">
        <v>21940</v>
      </c>
    </row>
    <row r="4984" spans="1:14" ht="24" x14ac:dyDescent="0.2">
      <c r="A4984" s="208">
        <v>109</v>
      </c>
      <c r="B4984" s="209" t="s">
        <v>21935</v>
      </c>
      <c r="C4984" s="209" t="s">
        <v>21936</v>
      </c>
      <c r="D4984" s="219" t="s">
        <v>16821</v>
      </c>
      <c r="E4984" s="209" t="s">
        <v>16850</v>
      </c>
      <c r="F4984" s="217" t="s">
        <v>22179</v>
      </c>
      <c r="G4984" s="218" t="s">
        <v>22180</v>
      </c>
      <c r="H4984" s="213" t="s">
        <v>581</v>
      </c>
      <c r="I4984" s="12"/>
      <c r="J4984" s="12"/>
      <c r="K4984" s="12"/>
      <c r="L4984" s="12" t="s">
        <v>1032</v>
      </c>
      <c r="M4984" s="12" t="s">
        <v>22178</v>
      </c>
      <c r="N4984" s="216" t="s">
        <v>21943</v>
      </c>
    </row>
    <row r="4985" spans="1:14" ht="72" x14ac:dyDescent="0.2">
      <c r="A4985" s="208">
        <v>110</v>
      </c>
      <c r="B4985" s="209" t="s">
        <v>21935</v>
      </c>
      <c r="C4985" s="209" t="s">
        <v>21936</v>
      </c>
      <c r="D4985" s="219" t="s">
        <v>16822</v>
      </c>
      <c r="E4985" s="209" t="s">
        <v>16851</v>
      </c>
      <c r="F4985" s="222" t="s">
        <v>22181</v>
      </c>
      <c r="G4985" s="212" t="s">
        <v>21938</v>
      </c>
      <c r="H4985" s="213" t="s">
        <v>581</v>
      </c>
      <c r="I4985" s="12"/>
      <c r="J4985" s="12"/>
      <c r="K4985" s="12"/>
      <c r="L4985" s="12" t="s">
        <v>1032</v>
      </c>
      <c r="M4985" s="12" t="s">
        <v>22182</v>
      </c>
      <c r="N4985" s="215" t="s">
        <v>21940</v>
      </c>
    </row>
    <row r="4986" spans="1:14" ht="72" x14ac:dyDescent="0.2">
      <c r="A4986" s="208">
        <v>111</v>
      </c>
      <c r="B4986" s="209" t="s">
        <v>21935</v>
      </c>
      <c r="C4986" s="209" t="s">
        <v>21936</v>
      </c>
      <c r="D4986" s="219" t="s">
        <v>16822</v>
      </c>
      <c r="E4986" s="209" t="s">
        <v>16851</v>
      </c>
      <c r="F4986" s="222" t="s">
        <v>22183</v>
      </c>
      <c r="G4986" s="218" t="s">
        <v>22184</v>
      </c>
      <c r="H4986" s="213" t="s">
        <v>581</v>
      </c>
      <c r="I4986" s="12"/>
      <c r="J4986" s="12"/>
      <c r="K4986" s="12"/>
      <c r="L4986" s="12" t="s">
        <v>1032</v>
      </c>
      <c r="M4986" s="12" t="s">
        <v>22182</v>
      </c>
      <c r="N4986" s="216" t="s">
        <v>21943</v>
      </c>
    </row>
    <row r="4987" spans="1:14" ht="72" x14ac:dyDescent="0.2">
      <c r="A4987" s="208">
        <v>112</v>
      </c>
      <c r="B4987" s="209" t="s">
        <v>21935</v>
      </c>
      <c r="C4987" s="209" t="s">
        <v>21936</v>
      </c>
      <c r="D4987" s="219" t="s">
        <v>16822</v>
      </c>
      <c r="E4987" s="209" t="s">
        <v>16851</v>
      </c>
      <c r="F4987" s="222" t="s">
        <v>22185</v>
      </c>
      <c r="G4987" s="218" t="s">
        <v>22186</v>
      </c>
      <c r="H4987" s="213" t="s">
        <v>581</v>
      </c>
      <c r="I4987" s="12"/>
      <c r="J4987" s="12"/>
      <c r="K4987" s="12"/>
      <c r="L4987" s="12" t="s">
        <v>1032</v>
      </c>
      <c r="M4987" s="12" t="s">
        <v>22182</v>
      </c>
      <c r="N4987" s="216" t="s">
        <v>21943</v>
      </c>
    </row>
    <row r="4988" spans="1:14" ht="72" x14ac:dyDescent="0.2">
      <c r="A4988" s="208">
        <v>113</v>
      </c>
      <c r="B4988" s="209" t="s">
        <v>21935</v>
      </c>
      <c r="C4988" s="209" t="s">
        <v>21936</v>
      </c>
      <c r="D4988" s="219" t="s">
        <v>16822</v>
      </c>
      <c r="E4988" s="209" t="s">
        <v>16851</v>
      </c>
      <c r="F4988" s="222" t="s">
        <v>22187</v>
      </c>
      <c r="G4988" s="218" t="s">
        <v>22188</v>
      </c>
      <c r="H4988" s="213" t="s">
        <v>581</v>
      </c>
      <c r="I4988" s="12"/>
      <c r="J4988" s="12"/>
      <c r="K4988" s="12"/>
      <c r="L4988" s="12" t="s">
        <v>1032</v>
      </c>
      <c r="M4988" s="12" t="s">
        <v>22182</v>
      </c>
      <c r="N4988" s="216" t="s">
        <v>21943</v>
      </c>
    </row>
    <row r="4989" spans="1:14" ht="84" x14ac:dyDescent="0.2">
      <c r="A4989" s="208">
        <v>114</v>
      </c>
      <c r="B4989" s="209" t="s">
        <v>21935</v>
      </c>
      <c r="C4989" s="209" t="s">
        <v>21936</v>
      </c>
      <c r="D4989" s="219" t="s">
        <v>16823</v>
      </c>
      <c r="E4989" s="209" t="s">
        <v>16852</v>
      </c>
      <c r="F4989" s="222" t="s">
        <v>22189</v>
      </c>
      <c r="G4989" s="212" t="s">
        <v>21938</v>
      </c>
      <c r="H4989" s="213" t="s">
        <v>581</v>
      </c>
      <c r="I4989" s="12"/>
      <c r="J4989" s="12"/>
      <c r="K4989" s="12"/>
      <c r="L4989" s="12" t="s">
        <v>1032</v>
      </c>
      <c r="M4989" s="12" t="s">
        <v>22190</v>
      </c>
      <c r="N4989" s="215" t="s">
        <v>21940</v>
      </c>
    </row>
    <row r="4990" spans="1:14" ht="84" x14ac:dyDescent="0.2">
      <c r="A4990" s="208">
        <v>115</v>
      </c>
      <c r="B4990" s="209" t="s">
        <v>21935</v>
      </c>
      <c r="C4990" s="209" t="s">
        <v>21936</v>
      </c>
      <c r="D4990" s="219" t="s">
        <v>16823</v>
      </c>
      <c r="E4990" s="209" t="s">
        <v>16852</v>
      </c>
      <c r="F4990" s="222" t="s">
        <v>22191</v>
      </c>
      <c r="G4990" s="218" t="s">
        <v>22192</v>
      </c>
      <c r="H4990" s="213" t="s">
        <v>581</v>
      </c>
      <c r="I4990" s="12"/>
      <c r="J4990" s="12"/>
      <c r="K4990" s="12"/>
      <c r="L4990" s="12" t="s">
        <v>1032</v>
      </c>
      <c r="M4990" s="12" t="s">
        <v>22190</v>
      </c>
      <c r="N4990" s="216" t="s">
        <v>21943</v>
      </c>
    </row>
    <row r="4991" spans="1:14" ht="84" x14ac:dyDescent="0.2">
      <c r="A4991" s="208">
        <v>116</v>
      </c>
      <c r="B4991" s="209" t="s">
        <v>21935</v>
      </c>
      <c r="C4991" s="209" t="s">
        <v>21936</v>
      </c>
      <c r="D4991" s="219" t="s">
        <v>16823</v>
      </c>
      <c r="E4991" s="209" t="s">
        <v>16852</v>
      </c>
      <c r="F4991" s="222" t="s">
        <v>22193</v>
      </c>
      <c r="G4991" s="218" t="s">
        <v>22194</v>
      </c>
      <c r="H4991" s="213" t="s">
        <v>581</v>
      </c>
      <c r="I4991" s="12"/>
      <c r="J4991" s="12"/>
      <c r="K4991" s="12"/>
      <c r="L4991" s="12" t="s">
        <v>1032</v>
      </c>
      <c r="M4991" s="12" t="s">
        <v>22190</v>
      </c>
      <c r="N4991" s="216" t="s">
        <v>21943</v>
      </c>
    </row>
    <row r="4992" spans="1:14" ht="84" x14ac:dyDescent="0.2">
      <c r="A4992" s="208">
        <v>117</v>
      </c>
      <c r="B4992" s="209" t="s">
        <v>21935</v>
      </c>
      <c r="C4992" s="209" t="s">
        <v>21936</v>
      </c>
      <c r="D4992" s="219" t="s">
        <v>16823</v>
      </c>
      <c r="E4992" s="209" t="s">
        <v>16852</v>
      </c>
      <c r="F4992" s="222" t="s">
        <v>22195</v>
      </c>
      <c r="G4992" s="218" t="s">
        <v>22196</v>
      </c>
      <c r="H4992" s="213" t="s">
        <v>581</v>
      </c>
      <c r="I4992" s="12"/>
      <c r="J4992" s="12"/>
      <c r="K4992" s="12"/>
      <c r="L4992" s="12" t="s">
        <v>1032</v>
      </c>
      <c r="M4992" s="12" t="s">
        <v>22190</v>
      </c>
      <c r="N4992" s="216" t="s">
        <v>21943</v>
      </c>
    </row>
    <row r="4993" spans="1:14" ht="84" x14ac:dyDescent="0.2">
      <c r="A4993" s="208">
        <v>118</v>
      </c>
      <c r="B4993" s="209" t="s">
        <v>21935</v>
      </c>
      <c r="C4993" s="209" t="s">
        <v>21936</v>
      </c>
      <c r="D4993" s="219" t="s">
        <v>16824</v>
      </c>
      <c r="E4993" s="209" t="s">
        <v>16853</v>
      </c>
      <c r="F4993" s="222" t="s">
        <v>22197</v>
      </c>
      <c r="G4993" s="212" t="s">
        <v>21950</v>
      </c>
      <c r="H4993" s="213" t="s">
        <v>581</v>
      </c>
      <c r="I4993" s="12"/>
      <c r="J4993" s="12"/>
      <c r="K4993" s="12"/>
      <c r="L4993" s="12" t="s">
        <v>1032</v>
      </c>
      <c r="M4993" s="12" t="s">
        <v>22198</v>
      </c>
      <c r="N4993" s="215" t="s">
        <v>21940</v>
      </c>
    </row>
    <row r="4994" spans="1:14" ht="84" x14ac:dyDescent="0.2">
      <c r="A4994" s="208">
        <v>119</v>
      </c>
      <c r="B4994" s="209" t="s">
        <v>21935</v>
      </c>
      <c r="C4994" s="209" t="s">
        <v>21936</v>
      </c>
      <c r="D4994" s="219" t="s">
        <v>16824</v>
      </c>
      <c r="E4994" s="209" t="s">
        <v>16853</v>
      </c>
      <c r="F4994" s="222" t="s">
        <v>22199</v>
      </c>
      <c r="G4994" s="223" t="s">
        <v>22200</v>
      </c>
      <c r="H4994" s="213" t="s">
        <v>581</v>
      </c>
      <c r="I4994" s="12"/>
      <c r="J4994" s="12"/>
      <c r="K4994" s="12"/>
      <c r="L4994" s="12" t="s">
        <v>1032</v>
      </c>
      <c r="M4994" s="12" t="s">
        <v>22198</v>
      </c>
      <c r="N4994" s="216" t="s">
        <v>21943</v>
      </c>
    </row>
    <row r="4995" spans="1:14" ht="84" x14ac:dyDescent="0.2">
      <c r="A4995" s="208">
        <v>120</v>
      </c>
      <c r="B4995" s="209" t="s">
        <v>21935</v>
      </c>
      <c r="C4995" s="209" t="s">
        <v>21936</v>
      </c>
      <c r="D4995" s="219" t="s">
        <v>16824</v>
      </c>
      <c r="E4995" s="209" t="s">
        <v>16853</v>
      </c>
      <c r="F4995" s="222" t="s">
        <v>22201</v>
      </c>
      <c r="G4995" s="218" t="s">
        <v>22202</v>
      </c>
      <c r="H4995" s="213" t="s">
        <v>581</v>
      </c>
      <c r="I4995" s="12"/>
      <c r="J4995" s="12"/>
      <c r="K4995" s="12"/>
      <c r="L4995" s="12" t="s">
        <v>1032</v>
      </c>
      <c r="M4995" s="12" t="s">
        <v>22198</v>
      </c>
      <c r="N4995" s="216" t="s">
        <v>21943</v>
      </c>
    </row>
    <row r="4996" spans="1:14" ht="84" x14ac:dyDescent="0.2">
      <c r="A4996" s="208">
        <v>121</v>
      </c>
      <c r="B4996" s="209" t="s">
        <v>21935</v>
      </c>
      <c r="C4996" s="209" t="s">
        <v>21936</v>
      </c>
      <c r="D4996" s="219" t="s">
        <v>16824</v>
      </c>
      <c r="E4996" s="209" t="s">
        <v>16853</v>
      </c>
      <c r="F4996" s="222" t="s">
        <v>22203</v>
      </c>
      <c r="G4996" s="218" t="s">
        <v>22204</v>
      </c>
      <c r="H4996" s="213" t="s">
        <v>581</v>
      </c>
      <c r="I4996" s="12"/>
      <c r="J4996" s="12"/>
      <c r="K4996" s="12"/>
      <c r="L4996" s="12" t="s">
        <v>1032</v>
      </c>
      <c r="M4996" s="12" t="s">
        <v>22198</v>
      </c>
      <c r="N4996" s="216" t="s">
        <v>21943</v>
      </c>
    </row>
    <row r="4997" spans="1:14" ht="84" x14ac:dyDescent="0.2">
      <c r="A4997" s="208">
        <v>122</v>
      </c>
      <c r="B4997" s="209" t="s">
        <v>21935</v>
      </c>
      <c r="C4997" s="209" t="s">
        <v>21936</v>
      </c>
      <c r="D4997" s="219" t="s">
        <v>16824</v>
      </c>
      <c r="E4997" s="209" t="s">
        <v>16853</v>
      </c>
      <c r="F4997" s="222" t="s">
        <v>22205</v>
      </c>
      <c r="G4997" s="218" t="s">
        <v>22206</v>
      </c>
      <c r="H4997" s="213" t="s">
        <v>581</v>
      </c>
      <c r="I4997" s="12"/>
      <c r="J4997" s="12"/>
      <c r="K4997" s="12"/>
      <c r="L4997" s="12" t="s">
        <v>1032</v>
      </c>
      <c r="M4997" s="12" t="s">
        <v>22198</v>
      </c>
      <c r="N4997" s="216" t="s">
        <v>21943</v>
      </c>
    </row>
    <row r="4998" spans="1:14" ht="72" x14ac:dyDescent="0.2">
      <c r="A4998" s="208">
        <v>123</v>
      </c>
      <c r="B4998" s="209" t="s">
        <v>21935</v>
      </c>
      <c r="C4998" s="209" t="s">
        <v>21936</v>
      </c>
      <c r="D4998" s="219" t="s">
        <v>16825</v>
      </c>
      <c r="E4998" s="209" t="s">
        <v>16854</v>
      </c>
      <c r="F4998" s="222" t="s">
        <v>22207</v>
      </c>
      <c r="G4998" s="212" t="s">
        <v>21950</v>
      </c>
      <c r="H4998" s="213" t="s">
        <v>581</v>
      </c>
      <c r="I4998" s="12"/>
      <c r="J4998" s="12"/>
      <c r="K4998" s="12"/>
      <c r="L4998" s="12" t="s">
        <v>1032</v>
      </c>
      <c r="M4998" s="12" t="s">
        <v>22208</v>
      </c>
      <c r="N4998" s="215" t="s">
        <v>21940</v>
      </c>
    </row>
    <row r="4999" spans="1:14" ht="72" x14ac:dyDescent="0.2">
      <c r="A4999" s="208">
        <v>124</v>
      </c>
      <c r="B4999" s="209" t="s">
        <v>21935</v>
      </c>
      <c r="C4999" s="209" t="s">
        <v>21936</v>
      </c>
      <c r="D4999" s="219" t="s">
        <v>16825</v>
      </c>
      <c r="E4999" s="209" t="s">
        <v>16854</v>
      </c>
      <c r="F4999" s="222" t="s">
        <v>22209</v>
      </c>
      <c r="G4999" s="218" t="s">
        <v>22210</v>
      </c>
      <c r="H4999" s="213" t="s">
        <v>581</v>
      </c>
      <c r="I4999" s="12"/>
      <c r="J4999" s="12"/>
      <c r="K4999" s="12"/>
      <c r="L4999" s="12" t="s">
        <v>1032</v>
      </c>
      <c r="M4999" s="12" t="s">
        <v>22208</v>
      </c>
      <c r="N4999" s="216" t="s">
        <v>21943</v>
      </c>
    </row>
    <row r="5000" spans="1:14" ht="72" x14ac:dyDescent="0.2">
      <c r="A5000" s="208">
        <v>125</v>
      </c>
      <c r="B5000" s="209" t="s">
        <v>21935</v>
      </c>
      <c r="C5000" s="209" t="s">
        <v>21936</v>
      </c>
      <c r="D5000" s="219" t="s">
        <v>16825</v>
      </c>
      <c r="E5000" s="209" t="s">
        <v>16854</v>
      </c>
      <c r="F5000" s="222" t="s">
        <v>22211</v>
      </c>
      <c r="G5000" s="218" t="s">
        <v>22212</v>
      </c>
      <c r="H5000" s="213" t="s">
        <v>581</v>
      </c>
      <c r="I5000" s="12"/>
      <c r="J5000" s="12"/>
      <c r="K5000" s="12"/>
      <c r="L5000" s="12" t="s">
        <v>1032</v>
      </c>
      <c r="M5000" s="12" t="s">
        <v>22208</v>
      </c>
      <c r="N5000" s="216" t="s">
        <v>21943</v>
      </c>
    </row>
    <row r="5001" spans="1:14" ht="72" x14ac:dyDescent="0.2">
      <c r="A5001" s="208">
        <v>126</v>
      </c>
      <c r="B5001" s="209" t="s">
        <v>21935</v>
      </c>
      <c r="C5001" s="209" t="s">
        <v>21936</v>
      </c>
      <c r="D5001" s="219" t="s">
        <v>16825</v>
      </c>
      <c r="E5001" s="209" t="s">
        <v>16854</v>
      </c>
      <c r="F5001" s="222" t="s">
        <v>22213</v>
      </c>
      <c r="G5001" s="218" t="s">
        <v>22214</v>
      </c>
      <c r="H5001" s="213" t="s">
        <v>581</v>
      </c>
      <c r="I5001" s="12"/>
      <c r="J5001" s="12"/>
      <c r="K5001" s="12"/>
      <c r="L5001" s="12" t="s">
        <v>1032</v>
      </c>
      <c r="M5001" s="12" t="s">
        <v>22208</v>
      </c>
      <c r="N5001" s="216" t="s">
        <v>21943</v>
      </c>
    </row>
    <row r="5002" spans="1:14" ht="72" x14ac:dyDescent="0.2">
      <c r="A5002" s="208">
        <v>127</v>
      </c>
      <c r="B5002" s="209" t="s">
        <v>21935</v>
      </c>
      <c r="C5002" s="209" t="s">
        <v>21936</v>
      </c>
      <c r="D5002" s="219" t="s">
        <v>16825</v>
      </c>
      <c r="E5002" s="209" t="s">
        <v>16854</v>
      </c>
      <c r="F5002" s="222" t="s">
        <v>22215</v>
      </c>
      <c r="G5002" s="218" t="s">
        <v>22216</v>
      </c>
      <c r="H5002" s="213" t="s">
        <v>581</v>
      </c>
      <c r="I5002" s="12"/>
      <c r="J5002" s="12"/>
      <c r="K5002" s="12"/>
      <c r="L5002" s="12" t="s">
        <v>1032</v>
      </c>
      <c r="M5002" s="12" t="s">
        <v>22208</v>
      </c>
      <c r="N5002" s="216" t="s">
        <v>21943</v>
      </c>
    </row>
    <row r="5003" spans="1:14" ht="84" x14ac:dyDescent="0.2">
      <c r="A5003" s="208">
        <v>131</v>
      </c>
      <c r="B5003" s="209" t="s">
        <v>21935</v>
      </c>
      <c r="C5003" s="209" t="s">
        <v>21936</v>
      </c>
      <c r="D5003" s="219" t="s">
        <v>16826</v>
      </c>
      <c r="E5003" s="209" t="s">
        <v>16856</v>
      </c>
      <c r="F5003" s="222" t="s">
        <v>22217</v>
      </c>
      <c r="G5003" s="212" t="s">
        <v>22218</v>
      </c>
      <c r="H5003" s="213" t="s">
        <v>581</v>
      </c>
      <c r="I5003" s="12"/>
      <c r="J5003" s="12"/>
      <c r="K5003" s="12"/>
      <c r="L5003" s="12" t="s">
        <v>1032</v>
      </c>
      <c r="M5003" s="12" t="s">
        <v>22219</v>
      </c>
      <c r="N5003" s="215" t="s">
        <v>21940</v>
      </c>
    </row>
    <row r="5004" spans="1:14" ht="84" x14ac:dyDescent="0.2">
      <c r="A5004" s="208">
        <v>132</v>
      </c>
      <c r="B5004" s="209" t="s">
        <v>21935</v>
      </c>
      <c r="C5004" s="209" t="s">
        <v>21936</v>
      </c>
      <c r="D5004" s="219" t="s">
        <v>16826</v>
      </c>
      <c r="E5004" s="209" t="s">
        <v>16856</v>
      </c>
      <c r="F5004" s="222" t="s">
        <v>22220</v>
      </c>
      <c r="G5004" s="218" t="s">
        <v>22221</v>
      </c>
      <c r="H5004" s="213" t="s">
        <v>581</v>
      </c>
      <c r="I5004" s="12"/>
      <c r="J5004" s="12"/>
      <c r="K5004" s="12"/>
      <c r="L5004" s="12" t="s">
        <v>1032</v>
      </c>
      <c r="M5004" s="12" t="s">
        <v>22219</v>
      </c>
      <c r="N5004" s="216" t="s">
        <v>21943</v>
      </c>
    </row>
    <row r="5005" spans="1:14" ht="84" x14ac:dyDescent="0.2">
      <c r="A5005" s="208">
        <v>133</v>
      </c>
      <c r="B5005" s="209" t="s">
        <v>21935</v>
      </c>
      <c r="C5005" s="209" t="s">
        <v>21936</v>
      </c>
      <c r="D5005" s="219" t="s">
        <v>16826</v>
      </c>
      <c r="E5005" s="209" t="s">
        <v>16856</v>
      </c>
      <c r="F5005" s="222" t="s">
        <v>22222</v>
      </c>
      <c r="G5005" s="218" t="s">
        <v>22223</v>
      </c>
      <c r="H5005" s="213" t="s">
        <v>581</v>
      </c>
      <c r="I5005" s="12"/>
      <c r="J5005" s="12"/>
      <c r="K5005" s="12"/>
      <c r="L5005" s="12" t="s">
        <v>1032</v>
      </c>
      <c r="M5005" s="12" t="s">
        <v>22219</v>
      </c>
      <c r="N5005" s="216" t="s">
        <v>21943</v>
      </c>
    </row>
    <row r="5006" spans="1:14" ht="84" x14ac:dyDescent="0.2">
      <c r="A5006" s="208">
        <v>134</v>
      </c>
      <c r="B5006" s="209" t="s">
        <v>21935</v>
      </c>
      <c r="C5006" s="209" t="s">
        <v>21936</v>
      </c>
      <c r="D5006" s="219" t="s">
        <v>16826</v>
      </c>
      <c r="E5006" s="209" t="s">
        <v>16856</v>
      </c>
      <c r="F5006" s="222" t="s">
        <v>22224</v>
      </c>
      <c r="G5006" s="218" t="s">
        <v>22225</v>
      </c>
      <c r="H5006" s="213" t="s">
        <v>581</v>
      </c>
      <c r="I5006" s="12"/>
      <c r="J5006" s="12"/>
      <c r="K5006" s="12"/>
      <c r="L5006" s="12" t="s">
        <v>1032</v>
      </c>
      <c r="M5006" s="12" t="s">
        <v>22219</v>
      </c>
      <c r="N5006" s="216" t="s">
        <v>21943</v>
      </c>
    </row>
    <row r="5007" spans="1:14" ht="84" x14ac:dyDescent="0.2">
      <c r="A5007" s="208">
        <v>135</v>
      </c>
      <c r="B5007" s="209" t="s">
        <v>21935</v>
      </c>
      <c r="C5007" s="209" t="s">
        <v>21936</v>
      </c>
      <c r="D5007" s="219" t="s">
        <v>16826</v>
      </c>
      <c r="E5007" s="209" t="s">
        <v>16856</v>
      </c>
      <c r="F5007" s="222" t="s">
        <v>22226</v>
      </c>
      <c r="G5007" s="218" t="s">
        <v>22227</v>
      </c>
      <c r="H5007" s="213" t="s">
        <v>581</v>
      </c>
      <c r="I5007" s="12"/>
      <c r="J5007" s="12"/>
      <c r="K5007" s="12"/>
      <c r="L5007" s="12" t="s">
        <v>1032</v>
      </c>
      <c r="M5007" s="12" t="s">
        <v>22219</v>
      </c>
      <c r="N5007" s="216" t="s">
        <v>21943</v>
      </c>
    </row>
    <row r="5008" spans="1:14" ht="84" x14ac:dyDescent="0.2">
      <c r="A5008" s="208">
        <v>136</v>
      </c>
      <c r="B5008" s="209" t="s">
        <v>21935</v>
      </c>
      <c r="C5008" s="209" t="s">
        <v>21936</v>
      </c>
      <c r="D5008" s="219" t="s">
        <v>16826</v>
      </c>
      <c r="E5008" s="209" t="s">
        <v>16856</v>
      </c>
      <c r="F5008" s="222" t="s">
        <v>22228</v>
      </c>
      <c r="G5008" s="218" t="s">
        <v>22229</v>
      </c>
      <c r="H5008" s="213" t="s">
        <v>581</v>
      </c>
      <c r="I5008" s="12"/>
      <c r="J5008" s="12"/>
      <c r="K5008" s="12"/>
      <c r="L5008" s="12" t="s">
        <v>1032</v>
      </c>
      <c r="M5008" s="12" t="s">
        <v>22219</v>
      </c>
      <c r="N5008" s="216" t="s">
        <v>21943</v>
      </c>
    </row>
    <row r="5009" spans="1:14" ht="84" x14ac:dyDescent="0.2">
      <c r="A5009" s="208">
        <v>137</v>
      </c>
      <c r="B5009" s="209" t="s">
        <v>21935</v>
      </c>
      <c r="C5009" s="209" t="s">
        <v>21936</v>
      </c>
      <c r="D5009" s="219" t="s">
        <v>16826</v>
      </c>
      <c r="E5009" s="209" t="s">
        <v>16856</v>
      </c>
      <c r="F5009" s="222" t="s">
        <v>22230</v>
      </c>
      <c r="G5009" s="218" t="s">
        <v>22231</v>
      </c>
      <c r="H5009" s="213" t="s">
        <v>581</v>
      </c>
      <c r="I5009" s="12"/>
      <c r="J5009" s="12"/>
      <c r="K5009" s="12"/>
      <c r="L5009" s="12" t="s">
        <v>1032</v>
      </c>
      <c r="M5009" s="12" t="s">
        <v>22219</v>
      </c>
      <c r="N5009" s="216" t="s">
        <v>21943</v>
      </c>
    </row>
    <row r="5010" spans="1:14" ht="84" x14ac:dyDescent="0.2">
      <c r="A5010" s="208">
        <v>138</v>
      </c>
      <c r="B5010" s="209" t="s">
        <v>21935</v>
      </c>
      <c r="C5010" s="209" t="s">
        <v>21936</v>
      </c>
      <c r="D5010" s="219" t="s">
        <v>16826</v>
      </c>
      <c r="E5010" s="209" t="s">
        <v>16856</v>
      </c>
      <c r="F5010" s="222" t="s">
        <v>22232</v>
      </c>
      <c r="G5010" s="218" t="s">
        <v>22233</v>
      </c>
      <c r="H5010" s="213" t="s">
        <v>581</v>
      </c>
      <c r="I5010" s="12"/>
      <c r="J5010" s="12"/>
      <c r="K5010" s="12"/>
      <c r="L5010" s="12" t="s">
        <v>1032</v>
      </c>
      <c r="M5010" s="12" t="s">
        <v>22219</v>
      </c>
      <c r="N5010" s="216" t="s">
        <v>21943</v>
      </c>
    </row>
    <row r="5011" spans="1:14" ht="72" x14ac:dyDescent="0.2">
      <c r="A5011" s="208">
        <v>139</v>
      </c>
      <c r="B5011" s="209" t="s">
        <v>21935</v>
      </c>
      <c r="C5011" s="209" t="s">
        <v>21936</v>
      </c>
      <c r="D5011" s="219" t="s">
        <v>16827</v>
      </c>
      <c r="E5011" s="209" t="s">
        <v>16857</v>
      </c>
      <c r="F5011" s="222" t="s">
        <v>22234</v>
      </c>
      <c r="G5011" s="212" t="s">
        <v>22074</v>
      </c>
      <c r="H5011" s="213" t="s">
        <v>581</v>
      </c>
      <c r="I5011" s="12"/>
      <c r="J5011" s="12"/>
      <c r="K5011" s="12"/>
      <c r="L5011" s="12" t="s">
        <v>1032</v>
      </c>
      <c r="M5011" s="12" t="s">
        <v>22235</v>
      </c>
      <c r="N5011" s="215" t="s">
        <v>21940</v>
      </c>
    </row>
    <row r="5012" spans="1:14" ht="72" x14ac:dyDescent="0.2">
      <c r="A5012" s="208">
        <v>140</v>
      </c>
      <c r="B5012" s="209" t="s">
        <v>21935</v>
      </c>
      <c r="C5012" s="209" t="s">
        <v>21936</v>
      </c>
      <c r="D5012" s="219" t="s">
        <v>16827</v>
      </c>
      <c r="E5012" s="209" t="s">
        <v>16857</v>
      </c>
      <c r="F5012" s="222" t="s">
        <v>22236</v>
      </c>
      <c r="G5012" s="218" t="s">
        <v>22237</v>
      </c>
      <c r="H5012" s="213" t="s">
        <v>581</v>
      </c>
      <c r="I5012" s="12"/>
      <c r="J5012" s="12"/>
      <c r="K5012" s="12"/>
      <c r="L5012" s="12" t="s">
        <v>1032</v>
      </c>
      <c r="M5012" s="12" t="s">
        <v>22235</v>
      </c>
      <c r="N5012" s="216" t="s">
        <v>21943</v>
      </c>
    </row>
    <row r="5013" spans="1:14" ht="72" x14ac:dyDescent="0.2">
      <c r="A5013" s="208">
        <v>141</v>
      </c>
      <c r="B5013" s="209" t="s">
        <v>21935</v>
      </c>
      <c r="C5013" s="209" t="s">
        <v>21936</v>
      </c>
      <c r="D5013" s="219" t="s">
        <v>16827</v>
      </c>
      <c r="E5013" s="209" t="s">
        <v>16857</v>
      </c>
      <c r="F5013" s="222" t="s">
        <v>22238</v>
      </c>
      <c r="G5013" s="218" t="s">
        <v>22239</v>
      </c>
      <c r="H5013" s="213" t="s">
        <v>581</v>
      </c>
      <c r="I5013" s="12"/>
      <c r="J5013" s="12"/>
      <c r="K5013" s="12"/>
      <c r="L5013" s="12" t="s">
        <v>1032</v>
      </c>
      <c r="M5013" s="12" t="s">
        <v>22235</v>
      </c>
      <c r="N5013" s="216" t="s">
        <v>21943</v>
      </c>
    </row>
    <row r="5014" spans="1:14" ht="36" x14ac:dyDescent="0.2">
      <c r="A5014" s="208">
        <v>142</v>
      </c>
      <c r="B5014" s="209" t="s">
        <v>22240</v>
      </c>
      <c r="C5014" s="209" t="s">
        <v>21936</v>
      </c>
      <c r="D5014" s="210" t="s">
        <v>16828</v>
      </c>
      <c r="E5014" s="209" t="s">
        <v>22241</v>
      </c>
      <c r="F5014" s="224" t="s">
        <v>22242</v>
      </c>
      <c r="G5014" s="212" t="s">
        <v>22243</v>
      </c>
      <c r="H5014" s="213" t="s">
        <v>581</v>
      </c>
      <c r="I5014" s="209"/>
      <c r="J5014" s="209"/>
      <c r="K5014" s="208" t="s">
        <v>18584</v>
      </c>
      <c r="L5014" s="214" t="s">
        <v>1032</v>
      </c>
      <c r="M5014" s="214" t="s">
        <v>22244</v>
      </c>
      <c r="N5014" s="215" t="s">
        <v>21940</v>
      </c>
    </row>
    <row r="5015" spans="1:14" ht="36" x14ac:dyDescent="0.2">
      <c r="A5015" s="208">
        <v>143</v>
      </c>
      <c r="B5015" s="209" t="s">
        <v>22240</v>
      </c>
      <c r="C5015" s="209" t="s">
        <v>21936</v>
      </c>
      <c r="D5015" s="210" t="s">
        <v>16828</v>
      </c>
      <c r="E5015" s="209" t="s">
        <v>22241</v>
      </c>
      <c r="F5015" s="224" t="s">
        <v>22245</v>
      </c>
      <c r="G5015" s="212" t="s">
        <v>22246</v>
      </c>
      <c r="H5015" s="213" t="s">
        <v>581</v>
      </c>
      <c r="I5015" s="209"/>
      <c r="J5015" s="209"/>
      <c r="K5015" s="208" t="s">
        <v>18584</v>
      </c>
      <c r="L5015" s="214" t="s">
        <v>1032</v>
      </c>
      <c r="M5015" s="214" t="s">
        <v>22244</v>
      </c>
      <c r="N5015" s="216" t="s">
        <v>21943</v>
      </c>
    </row>
    <row r="5016" spans="1:14" ht="36" x14ac:dyDescent="0.2">
      <c r="A5016" s="208">
        <v>144</v>
      </c>
      <c r="B5016" s="209" t="s">
        <v>22240</v>
      </c>
      <c r="C5016" s="209" t="s">
        <v>21936</v>
      </c>
      <c r="D5016" s="210" t="s">
        <v>16828</v>
      </c>
      <c r="E5016" s="209" t="s">
        <v>22241</v>
      </c>
      <c r="F5016" s="224" t="s">
        <v>22247</v>
      </c>
      <c r="G5016" s="212" t="s">
        <v>22248</v>
      </c>
      <c r="H5016" s="213" t="s">
        <v>581</v>
      </c>
      <c r="I5016" s="209"/>
      <c r="J5016" s="209"/>
      <c r="K5016" s="208" t="s">
        <v>18584</v>
      </c>
      <c r="L5016" s="214" t="s">
        <v>1032</v>
      </c>
      <c r="M5016" s="214" t="s">
        <v>22244</v>
      </c>
      <c r="N5016" s="216" t="s">
        <v>21943</v>
      </c>
    </row>
    <row r="5017" spans="1:14" ht="36" x14ac:dyDescent="0.2">
      <c r="A5017" s="208">
        <v>145</v>
      </c>
      <c r="B5017" s="209" t="s">
        <v>22240</v>
      </c>
      <c r="C5017" s="209" t="s">
        <v>21936</v>
      </c>
      <c r="D5017" s="210" t="s">
        <v>16828</v>
      </c>
      <c r="E5017" s="209" t="s">
        <v>22241</v>
      </c>
      <c r="F5017" s="224" t="s">
        <v>22249</v>
      </c>
      <c r="G5017" s="212" t="s">
        <v>22250</v>
      </c>
      <c r="H5017" s="213" t="s">
        <v>581</v>
      </c>
      <c r="I5017" s="209"/>
      <c r="J5017" s="209"/>
      <c r="K5017" s="208" t="s">
        <v>18584</v>
      </c>
      <c r="L5017" s="214" t="s">
        <v>1032</v>
      </c>
      <c r="M5017" s="214" t="s">
        <v>22244</v>
      </c>
      <c r="N5017" s="216" t="s">
        <v>21943</v>
      </c>
    </row>
    <row r="5018" spans="1:14" ht="36" x14ac:dyDescent="0.2">
      <c r="A5018" s="208">
        <v>146</v>
      </c>
      <c r="B5018" s="209" t="s">
        <v>22240</v>
      </c>
      <c r="C5018" s="209" t="s">
        <v>21936</v>
      </c>
      <c r="D5018" s="210" t="s">
        <v>16828</v>
      </c>
      <c r="E5018" s="209" t="s">
        <v>22241</v>
      </c>
      <c r="F5018" s="224" t="s">
        <v>22251</v>
      </c>
      <c r="G5018" s="212" t="s">
        <v>22252</v>
      </c>
      <c r="H5018" s="213" t="s">
        <v>581</v>
      </c>
      <c r="I5018" s="209"/>
      <c r="J5018" s="209"/>
      <c r="K5018" s="208" t="s">
        <v>18584</v>
      </c>
      <c r="L5018" s="214" t="s">
        <v>1032</v>
      </c>
      <c r="M5018" s="214" t="s">
        <v>22244</v>
      </c>
      <c r="N5018" s="216" t="s">
        <v>21943</v>
      </c>
    </row>
    <row r="5019" spans="1:14" ht="36" x14ac:dyDescent="0.2">
      <c r="A5019" s="208">
        <v>147</v>
      </c>
      <c r="B5019" s="209" t="s">
        <v>22240</v>
      </c>
      <c r="C5019" s="209" t="s">
        <v>21936</v>
      </c>
      <c r="D5019" s="210" t="s">
        <v>16828</v>
      </c>
      <c r="E5019" s="209" t="s">
        <v>22241</v>
      </c>
      <c r="F5019" s="224" t="s">
        <v>22253</v>
      </c>
      <c r="G5019" s="212" t="s">
        <v>22254</v>
      </c>
      <c r="H5019" s="213" t="s">
        <v>581</v>
      </c>
      <c r="I5019" s="209"/>
      <c r="J5019" s="209"/>
      <c r="K5019" s="208" t="s">
        <v>18584</v>
      </c>
      <c r="L5019" s="214" t="s">
        <v>1032</v>
      </c>
      <c r="M5019" s="214" t="s">
        <v>22244</v>
      </c>
      <c r="N5019" s="216" t="s">
        <v>21943</v>
      </c>
    </row>
    <row r="5020" spans="1:14" ht="36" x14ac:dyDescent="0.2">
      <c r="A5020" s="208">
        <v>148</v>
      </c>
      <c r="B5020" s="209" t="s">
        <v>22240</v>
      </c>
      <c r="C5020" s="209" t="s">
        <v>21936</v>
      </c>
      <c r="D5020" s="210" t="s">
        <v>16829</v>
      </c>
      <c r="E5020" s="209" t="s">
        <v>22255</v>
      </c>
      <c r="F5020" s="224" t="s">
        <v>22256</v>
      </c>
      <c r="G5020" s="212" t="s">
        <v>22009</v>
      </c>
      <c r="H5020" s="213" t="s">
        <v>581</v>
      </c>
      <c r="I5020" s="209"/>
      <c r="J5020" s="209"/>
      <c r="K5020" s="208" t="s">
        <v>18584</v>
      </c>
      <c r="L5020" s="214" t="s">
        <v>1032</v>
      </c>
      <c r="M5020" s="214" t="s">
        <v>22257</v>
      </c>
      <c r="N5020" s="215" t="s">
        <v>21940</v>
      </c>
    </row>
    <row r="5021" spans="1:14" ht="36" x14ac:dyDescent="0.2">
      <c r="A5021" s="208">
        <v>149</v>
      </c>
      <c r="B5021" s="209" t="s">
        <v>22240</v>
      </c>
      <c r="C5021" s="209" t="s">
        <v>21936</v>
      </c>
      <c r="D5021" s="210" t="s">
        <v>16829</v>
      </c>
      <c r="E5021" s="209" t="s">
        <v>22255</v>
      </c>
      <c r="F5021" s="224" t="s">
        <v>22258</v>
      </c>
      <c r="G5021" s="212" t="s">
        <v>22259</v>
      </c>
      <c r="H5021" s="213" t="s">
        <v>581</v>
      </c>
      <c r="I5021" s="209"/>
      <c r="J5021" s="209"/>
      <c r="K5021" s="208" t="s">
        <v>18584</v>
      </c>
      <c r="L5021" s="214" t="s">
        <v>1032</v>
      </c>
      <c r="M5021" s="214" t="s">
        <v>22257</v>
      </c>
      <c r="N5021" s="216" t="s">
        <v>21943</v>
      </c>
    </row>
    <row r="5022" spans="1:14" ht="36" x14ac:dyDescent="0.2">
      <c r="A5022" s="208">
        <v>150</v>
      </c>
      <c r="B5022" s="209" t="s">
        <v>22240</v>
      </c>
      <c r="C5022" s="209" t="s">
        <v>21936</v>
      </c>
      <c r="D5022" s="210" t="s">
        <v>16830</v>
      </c>
      <c r="E5022" s="209" t="s">
        <v>22260</v>
      </c>
      <c r="F5022" s="224" t="s">
        <v>22261</v>
      </c>
      <c r="G5022" s="212" t="s">
        <v>22074</v>
      </c>
      <c r="H5022" s="213" t="s">
        <v>581</v>
      </c>
      <c r="I5022" s="209"/>
      <c r="J5022" s="209"/>
      <c r="K5022" s="208" t="s">
        <v>18584</v>
      </c>
      <c r="L5022" s="214" t="s">
        <v>1032</v>
      </c>
      <c r="M5022" s="214" t="s">
        <v>22262</v>
      </c>
      <c r="N5022" s="215" t="s">
        <v>21940</v>
      </c>
    </row>
    <row r="5023" spans="1:14" ht="36" x14ac:dyDescent="0.2">
      <c r="A5023" s="208">
        <v>151</v>
      </c>
      <c r="B5023" s="209" t="s">
        <v>22240</v>
      </c>
      <c r="C5023" s="209" t="s">
        <v>21936</v>
      </c>
      <c r="D5023" s="210" t="s">
        <v>16830</v>
      </c>
      <c r="E5023" s="209" t="s">
        <v>22260</v>
      </c>
      <c r="F5023" s="224" t="s">
        <v>22263</v>
      </c>
      <c r="G5023" s="212" t="s">
        <v>22264</v>
      </c>
      <c r="H5023" s="213" t="s">
        <v>581</v>
      </c>
      <c r="I5023" s="209"/>
      <c r="J5023" s="209"/>
      <c r="K5023" s="208" t="s">
        <v>18584</v>
      </c>
      <c r="L5023" s="214" t="s">
        <v>1032</v>
      </c>
      <c r="M5023" s="214" t="s">
        <v>22262</v>
      </c>
      <c r="N5023" s="216" t="s">
        <v>21943</v>
      </c>
    </row>
    <row r="5024" spans="1:14" ht="36" x14ac:dyDescent="0.2">
      <c r="A5024" s="208">
        <v>152</v>
      </c>
      <c r="B5024" s="209" t="s">
        <v>22240</v>
      </c>
      <c r="C5024" s="209" t="s">
        <v>21936</v>
      </c>
      <c r="D5024" s="210" t="s">
        <v>16830</v>
      </c>
      <c r="E5024" s="209" t="s">
        <v>22260</v>
      </c>
      <c r="F5024" s="224" t="s">
        <v>22265</v>
      </c>
      <c r="G5024" s="212" t="s">
        <v>22266</v>
      </c>
      <c r="H5024" s="213" t="s">
        <v>581</v>
      </c>
      <c r="I5024" s="209"/>
      <c r="J5024" s="209"/>
      <c r="K5024" s="208" t="s">
        <v>18584</v>
      </c>
      <c r="L5024" s="214" t="s">
        <v>1032</v>
      </c>
      <c r="M5024" s="214" t="s">
        <v>22262</v>
      </c>
      <c r="N5024" s="216" t="s">
        <v>21943</v>
      </c>
    </row>
    <row r="5025" spans="1:14" ht="36" x14ac:dyDescent="0.2">
      <c r="A5025" s="208">
        <v>153</v>
      </c>
      <c r="B5025" s="209" t="s">
        <v>22240</v>
      </c>
      <c r="C5025" s="209" t="s">
        <v>21936</v>
      </c>
      <c r="D5025" s="210" t="s">
        <v>16831</v>
      </c>
      <c r="E5025" s="209" t="s">
        <v>22267</v>
      </c>
      <c r="F5025" s="224" t="s">
        <v>22268</v>
      </c>
      <c r="G5025" s="212" t="s">
        <v>22009</v>
      </c>
      <c r="H5025" s="213" t="s">
        <v>581</v>
      </c>
      <c r="I5025" s="209"/>
      <c r="J5025" s="209"/>
      <c r="K5025" s="208" t="s">
        <v>18584</v>
      </c>
      <c r="L5025" s="214" t="s">
        <v>1032</v>
      </c>
      <c r="M5025" s="214" t="s">
        <v>22269</v>
      </c>
      <c r="N5025" s="215" t="s">
        <v>21940</v>
      </c>
    </row>
    <row r="5026" spans="1:14" ht="36" x14ac:dyDescent="0.2">
      <c r="A5026" s="208">
        <v>154</v>
      </c>
      <c r="B5026" s="209" t="s">
        <v>22240</v>
      </c>
      <c r="C5026" s="209" t="s">
        <v>21936</v>
      </c>
      <c r="D5026" s="210" t="s">
        <v>16831</v>
      </c>
      <c r="E5026" s="209" t="s">
        <v>22267</v>
      </c>
      <c r="F5026" s="224" t="s">
        <v>22270</v>
      </c>
      <c r="G5026" s="212" t="s">
        <v>22271</v>
      </c>
      <c r="H5026" s="213" t="s">
        <v>581</v>
      </c>
      <c r="I5026" s="209"/>
      <c r="J5026" s="209"/>
      <c r="K5026" s="208" t="s">
        <v>18584</v>
      </c>
      <c r="L5026" s="214" t="s">
        <v>1032</v>
      </c>
      <c r="M5026" s="214" t="s">
        <v>22269</v>
      </c>
      <c r="N5026" s="216" t="s">
        <v>21943</v>
      </c>
    </row>
    <row r="5027" spans="1:14" ht="36" x14ac:dyDescent="0.2">
      <c r="A5027" s="208">
        <v>155</v>
      </c>
      <c r="B5027" s="209" t="s">
        <v>22240</v>
      </c>
      <c r="C5027" s="209" t="s">
        <v>21936</v>
      </c>
      <c r="D5027" s="210" t="s">
        <v>16832</v>
      </c>
      <c r="E5027" s="209" t="s">
        <v>22272</v>
      </c>
      <c r="F5027" s="224" t="s">
        <v>22273</v>
      </c>
      <c r="G5027" s="212" t="s">
        <v>22218</v>
      </c>
      <c r="H5027" s="213" t="s">
        <v>581</v>
      </c>
      <c r="I5027" s="209"/>
      <c r="J5027" s="209"/>
      <c r="K5027" s="208" t="s">
        <v>18584</v>
      </c>
      <c r="L5027" s="214" t="s">
        <v>1032</v>
      </c>
      <c r="M5027" s="214" t="s">
        <v>22274</v>
      </c>
      <c r="N5027" s="215" t="s">
        <v>21940</v>
      </c>
    </row>
    <row r="5028" spans="1:14" ht="36" x14ac:dyDescent="0.2">
      <c r="A5028" s="208">
        <v>156</v>
      </c>
      <c r="B5028" s="209" t="s">
        <v>22240</v>
      </c>
      <c r="C5028" s="209" t="s">
        <v>21936</v>
      </c>
      <c r="D5028" s="210" t="s">
        <v>16832</v>
      </c>
      <c r="E5028" s="209" t="s">
        <v>22272</v>
      </c>
      <c r="F5028" s="224" t="s">
        <v>22275</v>
      </c>
      <c r="G5028" s="212" t="s">
        <v>22276</v>
      </c>
      <c r="H5028" s="213" t="s">
        <v>581</v>
      </c>
      <c r="I5028" s="209"/>
      <c r="J5028" s="209"/>
      <c r="K5028" s="208" t="s">
        <v>18584</v>
      </c>
      <c r="L5028" s="214" t="s">
        <v>1032</v>
      </c>
      <c r="M5028" s="214" t="s">
        <v>22274</v>
      </c>
      <c r="N5028" s="216" t="s">
        <v>21943</v>
      </c>
    </row>
    <row r="5029" spans="1:14" ht="36" x14ac:dyDescent="0.2">
      <c r="A5029" s="208">
        <v>157</v>
      </c>
      <c r="B5029" s="209" t="s">
        <v>22240</v>
      </c>
      <c r="C5029" s="209" t="s">
        <v>21936</v>
      </c>
      <c r="D5029" s="210" t="s">
        <v>16832</v>
      </c>
      <c r="E5029" s="209" t="s">
        <v>22272</v>
      </c>
      <c r="F5029" s="224" t="s">
        <v>22277</v>
      </c>
      <c r="G5029" s="212" t="s">
        <v>22278</v>
      </c>
      <c r="H5029" s="213" t="s">
        <v>581</v>
      </c>
      <c r="I5029" s="209"/>
      <c r="J5029" s="209"/>
      <c r="K5029" s="208" t="s">
        <v>18584</v>
      </c>
      <c r="L5029" s="214" t="s">
        <v>1032</v>
      </c>
      <c r="M5029" s="214" t="s">
        <v>22274</v>
      </c>
      <c r="N5029" s="216" t="s">
        <v>21943</v>
      </c>
    </row>
    <row r="5030" spans="1:14" ht="36" x14ac:dyDescent="0.2">
      <c r="A5030" s="208">
        <v>158</v>
      </c>
      <c r="B5030" s="209" t="s">
        <v>22240</v>
      </c>
      <c r="C5030" s="209" t="s">
        <v>21936</v>
      </c>
      <c r="D5030" s="210" t="s">
        <v>16832</v>
      </c>
      <c r="E5030" s="209" t="s">
        <v>22272</v>
      </c>
      <c r="F5030" s="224" t="s">
        <v>22279</v>
      </c>
      <c r="G5030" s="212" t="s">
        <v>22280</v>
      </c>
      <c r="H5030" s="213" t="s">
        <v>581</v>
      </c>
      <c r="I5030" s="209"/>
      <c r="J5030" s="209"/>
      <c r="K5030" s="208" t="s">
        <v>18584</v>
      </c>
      <c r="L5030" s="214" t="s">
        <v>1032</v>
      </c>
      <c r="M5030" s="214" t="s">
        <v>22274</v>
      </c>
      <c r="N5030" s="216" t="s">
        <v>21943</v>
      </c>
    </row>
    <row r="5031" spans="1:14" ht="36" x14ac:dyDescent="0.2">
      <c r="A5031" s="208">
        <v>159</v>
      </c>
      <c r="B5031" s="209" t="s">
        <v>22240</v>
      </c>
      <c r="C5031" s="209" t="s">
        <v>21936</v>
      </c>
      <c r="D5031" s="210" t="s">
        <v>16832</v>
      </c>
      <c r="E5031" s="209" t="s">
        <v>22272</v>
      </c>
      <c r="F5031" s="224" t="s">
        <v>22281</v>
      </c>
      <c r="G5031" s="212" t="s">
        <v>22282</v>
      </c>
      <c r="H5031" s="213" t="s">
        <v>581</v>
      </c>
      <c r="I5031" s="209"/>
      <c r="J5031" s="209"/>
      <c r="K5031" s="208" t="s">
        <v>18584</v>
      </c>
      <c r="L5031" s="214" t="s">
        <v>1032</v>
      </c>
      <c r="M5031" s="214" t="s">
        <v>22274</v>
      </c>
      <c r="N5031" s="216" t="s">
        <v>21943</v>
      </c>
    </row>
    <row r="5032" spans="1:14" ht="36" x14ac:dyDescent="0.2">
      <c r="A5032" s="208">
        <v>160</v>
      </c>
      <c r="B5032" s="209" t="s">
        <v>22240</v>
      </c>
      <c r="C5032" s="209" t="s">
        <v>21936</v>
      </c>
      <c r="D5032" s="210" t="s">
        <v>16832</v>
      </c>
      <c r="E5032" s="209" t="s">
        <v>22272</v>
      </c>
      <c r="F5032" s="224" t="s">
        <v>22283</v>
      </c>
      <c r="G5032" s="212" t="s">
        <v>22284</v>
      </c>
      <c r="H5032" s="213" t="s">
        <v>581</v>
      </c>
      <c r="I5032" s="209"/>
      <c r="J5032" s="209"/>
      <c r="K5032" s="208" t="s">
        <v>18584</v>
      </c>
      <c r="L5032" s="214" t="s">
        <v>1032</v>
      </c>
      <c r="M5032" s="214" t="s">
        <v>22274</v>
      </c>
      <c r="N5032" s="216" t="s">
        <v>21943</v>
      </c>
    </row>
    <row r="5033" spans="1:14" ht="36" x14ac:dyDescent="0.2">
      <c r="A5033" s="208">
        <v>161</v>
      </c>
      <c r="B5033" s="209" t="s">
        <v>22240</v>
      </c>
      <c r="C5033" s="209" t="s">
        <v>21936</v>
      </c>
      <c r="D5033" s="210" t="s">
        <v>16832</v>
      </c>
      <c r="E5033" s="209" t="s">
        <v>22272</v>
      </c>
      <c r="F5033" s="224" t="s">
        <v>22285</v>
      </c>
      <c r="G5033" s="212" t="s">
        <v>22286</v>
      </c>
      <c r="H5033" s="213" t="s">
        <v>581</v>
      </c>
      <c r="I5033" s="209"/>
      <c r="J5033" s="209"/>
      <c r="K5033" s="208" t="s">
        <v>18584</v>
      </c>
      <c r="L5033" s="214" t="s">
        <v>1032</v>
      </c>
      <c r="M5033" s="214" t="s">
        <v>22274</v>
      </c>
      <c r="N5033" s="216" t="s">
        <v>21943</v>
      </c>
    </row>
    <row r="5034" spans="1:14" ht="36" x14ac:dyDescent="0.2">
      <c r="A5034" s="208">
        <v>162</v>
      </c>
      <c r="B5034" s="209" t="s">
        <v>22240</v>
      </c>
      <c r="C5034" s="209" t="s">
        <v>21936</v>
      </c>
      <c r="D5034" s="210" t="s">
        <v>16832</v>
      </c>
      <c r="E5034" s="209" t="s">
        <v>22272</v>
      </c>
      <c r="F5034" s="224" t="s">
        <v>22287</v>
      </c>
      <c r="G5034" s="212" t="s">
        <v>22288</v>
      </c>
      <c r="H5034" s="213" t="s">
        <v>581</v>
      </c>
      <c r="I5034" s="209"/>
      <c r="J5034" s="209"/>
      <c r="K5034" s="208" t="s">
        <v>18584</v>
      </c>
      <c r="L5034" s="214" t="s">
        <v>1032</v>
      </c>
      <c r="M5034" s="214" t="s">
        <v>22274</v>
      </c>
      <c r="N5034" s="216" t="s">
        <v>21943</v>
      </c>
    </row>
    <row r="5035" spans="1:14" ht="36" x14ac:dyDescent="0.2">
      <c r="A5035" s="208">
        <v>163</v>
      </c>
      <c r="B5035" s="209" t="s">
        <v>22240</v>
      </c>
      <c r="C5035" s="209" t="s">
        <v>21936</v>
      </c>
      <c r="D5035" s="210" t="s">
        <v>16833</v>
      </c>
      <c r="E5035" s="209" t="s">
        <v>22289</v>
      </c>
      <c r="F5035" s="224" t="s">
        <v>22290</v>
      </c>
      <c r="G5035" s="212" t="s">
        <v>21938</v>
      </c>
      <c r="H5035" s="213" t="s">
        <v>581</v>
      </c>
      <c r="I5035" s="209"/>
      <c r="J5035" s="209"/>
      <c r="K5035" s="208" t="s">
        <v>18584</v>
      </c>
      <c r="L5035" s="214" t="s">
        <v>1032</v>
      </c>
      <c r="M5035" s="214" t="s">
        <v>22291</v>
      </c>
      <c r="N5035" s="215" t="s">
        <v>21940</v>
      </c>
    </row>
    <row r="5036" spans="1:14" ht="36" x14ac:dyDescent="0.2">
      <c r="A5036" s="208">
        <v>164</v>
      </c>
      <c r="B5036" s="209" t="s">
        <v>22240</v>
      </c>
      <c r="C5036" s="209" t="s">
        <v>21936</v>
      </c>
      <c r="D5036" s="210" t="s">
        <v>16833</v>
      </c>
      <c r="E5036" s="209" t="s">
        <v>22289</v>
      </c>
      <c r="F5036" s="224" t="s">
        <v>22292</v>
      </c>
      <c r="G5036" s="212" t="s">
        <v>22293</v>
      </c>
      <c r="H5036" s="213" t="s">
        <v>581</v>
      </c>
      <c r="I5036" s="209"/>
      <c r="J5036" s="209"/>
      <c r="K5036" s="208" t="s">
        <v>18584</v>
      </c>
      <c r="L5036" s="214" t="s">
        <v>1032</v>
      </c>
      <c r="M5036" s="214" t="s">
        <v>22291</v>
      </c>
      <c r="N5036" s="216" t="s">
        <v>21943</v>
      </c>
    </row>
    <row r="5037" spans="1:14" ht="36" x14ac:dyDescent="0.2">
      <c r="A5037" s="208">
        <v>165</v>
      </c>
      <c r="B5037" s="209" t="s">
        <v>22240</v>
      </c>
      <c r="C5037" s="209" t="s">
        <v>21936</v>
      </c>
      <c r="D5037" s="210" t="s">
        <v>16833</v>
      </c>
      <c r="E5037" s="209" t="s">
        <v>22289</v>
      </c>
      <c r="F5037" s="224" t="s">
        <v>22294</v>
      </c>
      <c r="G5037" s="212" t="s">
        <v>22295</v>
      </c>
      <c r="H5037" s="213" t="s">
        <v>581</v>
      </c>
      <c r="I5037" s="209"/>
      <c r="J5037" s="209"/>
      <c r="K5037" s="208" t="s">
        <v>18584</v>
      </c>
      <c r="L5037" s="214" t="s">
        <v>1032</v>
      </c>
      <c r="M5037" s="214" t="s">
        <v>22291</v>
      </c>
      <c r="N5037" s="216" t="s">
        <v>21943</v>
      </c>
    </row>
    <row r="5038" spans="1:14" ht="36" x14ac:dyDescent="0.2">
      <c r="A5038" s="208">
        <v>166</v>
      </c>
      <c r="B5038" s="209" t="s">
        <v>22240</v>
      </c>
      <c r="C5038" s="209" t="s">
        <v>21936</v>
      </c>
      <c r="D5038" s="210" t="s">
        <v>16833</v>
      </c>
      <c r="E5038" s="209" t="s">
        <v>22289</v>
      </c>
      <c r="F5038" s="224" t="s">
        <v>22296</v>
      </c>
      <c r="G5038" s="212" t="s">
        <v>22297</v>
      </c>
      <c r="H5038" s="213" t="s">
        <v>581</v>
      </c>
      <c r="I5038" s="209"/>
      <c r="J5038" s="209"/>
      <c r="K5038" s="208" t="s">
        <v>18584</v>
      </c>
      <c r="L5038" s="214" t="s">
        <v>1032</v>
      </c>
      <c r="M5038" s="214" t="s">
        <v>22291</v>
      </c>
      <c r="N5038" s="216" t="s">
        <v>21943</v>
      </c>
    </row>
    <row r="5039" spans="1:14" ht="24" x14ac:dyDescent="0.2">
      <c r="A5039" s="208">
        <v>167</v>
      </c>
      <c r="B5039" s="209" t="s">
        <v>22240</v>
      </c>
      <c r="C5039" s="209" t="s">
        <v>21936</v>
      </c>
      <c r="D5039" s="210" t="s">
        <v>10656</v>
      </c>
      <c r="E5039" s="209" t="s">
        <v>22298</v>
      </c>
      <c r="F5039" s="224" t="s">
        <v>22299</v>
      </c>
      <c r="G5039" s="212" t="s">
        <v>21950</v>
      </c>
      <c r="H5039" s="213" t="s">
        <v>581</v>
      </c>
      <c r="I5039" s="209"/>
      <c r="J5039" s="209"/>
      <c r="K5039" s="208" t="s">
        <v>18584</v>
      </c>
      <c r="L5039" s="214" t="s">
        <v>1032</v>
      </c>
      <c r="M5039" s="214" t="s">
        <v>22300</v>
      </c>
      <c r="N5039" s="215" t="s">
        <v>21940</v>
      </c>
    </row>
    <row r="5040" spans="1:14" ht="24" x14ac:dyDescent="0.2">
      <c r="A5040" s="208">
        <v>168</v>
      </c>
      <c r="B5040" s="209" t="s">
        <v>22240</v>
      </c>
      <c r="C5040" s="209" t="s">
        <v>21936</v>
      </c>
      <c r="D5040" s="210" t="s">
        <v>10656</v>
      </c>
      <c r="E5040" s="209" t="s">
        <v>22298</v>
      </c>
      <c r="F5040" s="211" t="s">
        <v>22301</v>
      </c>
      <c r="G5040" s="212" t="s">
        <v>22302</v>
      </c>
      <c r="H5040" s="213" t="s">
        <v>581</v>
      </c>
      <c r="I5040" s="209"/>
      <c r="J5040" s="209"/>
      <c r="K5040" s="208" t="s">
        <v>18584</v>
      </c>
      <c r="L5040" s="214" t="s">
        <v>1032</v>
      </c>
      <c r="M5040" s="214" t="s">
        <v>22300</v>
      </c>
      <c r="N5040" s="216" t="s">
        <v>21943</v>
      </c>
    </row>
    <row r="5041" spans="1:14" ht="24" x14ac:dyDescent="0.2">
      <c r="A5041" s="208">
        <v>169</v>
      </c>
      <c r="B5041" s="209" t="s">
        <v>22240</v>
      </c>
      <c r="C5041" s="209" t="s">
        <v>21936</v>
      </c>
      <c r="D5041" s="210" t="s">
        <v>10656</v>
      </c>
      <c r="E5041" s="209" t="s">
        <v>22298</v>
      </c>
      <c r="F5041" s="211" t="s">
        <v>22303</v>
      </c>
      <c r="G5041" s="212" t="s">
        <v>22304</v>
      </c>
      <c r="H5041" s="213" t="s">
        <v>581</v>
      </c>
      <c r="I5041" s="209"/>
      <c r="J5041" s="209"/>
      <c r="K5041" s="208" t="s">
        <v>18584</v>
      </c>
      <c r="L5041" s="214" t="s">
        <v>1032</v>
      </c>
      <c r="M5041" s="214" t="s">
        <v>22300</v>
      </c>
      <c r="N5041" s="216" t="s">
        <v>21943</v>
      </c>
    </row>
    <row r="5042" spans="1:14" ht="24" x14ac:dyDescent="0.2">
      <c r="A5042" s="208">
        <v>170</v>
      </c>
      <c r="B5042" s="209" t="s">
        <v>22240</v>
      </c>
      <c r="C5042" s="209" t="s">
        <v>21936</v>
      </c>
      <c r="D5042" s="210" t="s">
        <v>10656</v>
      </c>
      <c r="E5042" s="209" t="s">
        <v>22298</v>
      </c>
      <c r="F5042" s="211" t="s">
        <v>22305</v>
      </c>
      <c r="G5042" s="212" t="s">
        <v>22306</v>
      </c>
      <c r="H5042" s="213" t="s">
        <v>581</v>
      </c>
      <c r="I5042" s="209"/>
      <c r="J5042" s="209"/>
      <c r="K5042" s="208" t="s">
        <v>18584</v>
      </c>
      <c r="L5042" s="214" t="s">
        <v>1032</v>
      </c>
      <c r="M5042" s="214" t="s">
        <v>22300</v>
      </c>
      <c r="N5042" s="216" t="s">
        <v>21943</v>
      </c>
    </row>
    <row r="5043" spans="1:14" ht="24" x14ac:dyDescent="0.2">
      <c r="A5043" s="208">
        <v>171</v>
      </c>
      <c r="B5043" s="209" t="s">
        <v>22240</v>
      </c>
      <c r="C5043" s="209" t="s">
        <v>21936</v>
      </c>
      <c r="D5043" s="210" t="s">
        <v>10656</v>
      </c>
      <c r="E5043" s="209" t="s">
        <v>22298</v>
      </c>
      <c r="F5043" s="211" t="s">
        <v>22307</v>
      </c>
      <c r="G5043" s="212" t="s">
        <v>22308</v>
      </c>
      <c r="H5043" s="213" t="s">
        <v>581</v>
      </c>
      <c r="I5043" s="209"/>
      <c r="J5043" s="209"/>
      <c r="K5043" s="208" t="s">
        <v>18584</v>
      </c>
      <c r="L5043" s="214" t="s">
        <v>1032</v>
      </c>
      <c r="M5043" s="214" t="s">
        <v>22300</v>
      </c>
      <c r="N5043" s="216" t="s">
        <v>21943</v>
      </c>
    </row>
    <row r="5044" spans="1:14" ht="24" x14ac:dyDescent="0.2">
      <c r="A5044" s="208">
        <v>172</v>
      </c>
      <c r="B5044" s="209" t="s">
        <v>22240</v>
      </c>
      <c r="C5044" s="209" t="s">
        <v>21936</v>
      </c>
      <c r="D5044" s="210" t="s">
        <v>12664</v>
      </c>
      <c r="E5044" s="209" t="s">
        <v>22309</v>
      </c>
      <c r="F5044" s="224" t="s">
        <v>22310</v>
      </c>
      <c r="G5044" s="212" t="s">
        <v>22074</v>
      </c>
      <c r="H5044" s="213" t="s">
        <v>581</v>
      </c>
      <c r="I5044" s="209"/>
      <c r="J5044" s="209"/>
      <c r="K5044" s="208" t="s">
        <v>18584</v>
      </c>
      <c r="L5044" s="214" t="s">
        <v>1032</v>
      </c>
      <c r="M5044" s="214" t="s">
        <v>22311</v>
      </c>
      <c r="N5044" s="215" t="s">
        <v>21940</v>
      </c>
    </row>
    <row r="5045" spans="1:14" ht="24" x14ac:dyDescent="0.2">
      <c r="A5045" s="208">
        <v>173</v>
      </c>
      <c r="B5045" s="209" t="s">
        <v>22240</v>
      </c>
      <c r="C5045" s="209" t="s">
        <v>21936</v>
      </c>
      <c r="D5045" s="210" t="s">
        <v>12664</v>
      </c>
      <c r="E5045" s="209" t="s">
        <v>22309</v>
      </c>
      <c r="F5045" s="211" t="s">
        <v>22312</v>
      </c>
      <c r="G5045" s="212" t="s">
        <v>22313</v>
      </c>
      <c r="H5045" s="213" t="s">
        <v>581</v>
      </c>
      <c r="I5045" s="209"/>
      <c r="J5045" s="209"/>
      <c r="K5045" s="208" t="s">
        <v>18584</v>
      </c>
      <c r="L5045" s="214" t="s">
        <v>1032</v>
      </c>
      <c r="M5045" s="214" t="s">
        <v>22311</v>
      </c>
      <c r="N5045" s="216" t="s">
        <v>21943</v>
      </c>
    </row>
    <row r="5046" spans="1:14" ht="24" x14ac:dyDescent="0.2">
      <c r="A5046" s="208">
        <v>174</v>
      </c>
      <c r="B5046" s="209" t="s">
        <v>22240</v>
      </c>
      <c r="C5046" s="209" t="s">
        <v>21936</v>
      </c>
      <c r="D5046" s="210" t="s">
        <v>12664</v>
      </c>
      <c r="E5046" s="209" t="s">
        <v>22309</v>
      </c>
      <c r="F5046" s="211" t="s">
        <v>22314</v>
      </c>
      <c r="G5046" s="212" t="s">
        <v>22315</v>
      </c>
      <c r="H5046" s="213" t="s">
        <v>581</v>
      </c>
      <c r="I5046" s="209"/>
      <c r="J5046" s="209"/>
      <c r="K5046" s="208" t="s">
        <v>18584</v>
      </c>
      <c r="L5046" s="214" t="s">
        <v>1032</v>
      </c>
      <c r="M5046" s="214" t="s">
        <v>22311</v>
      </c>
      <c r="N5046" s="216" t="s">
        <v>21943</v>
      </c>
    </row>
    <row r="5047" spans="1:14" ht="24" x14ac:dyDescent="0.2">
      <c r="A5047" s="208">
        <v>175</v>
      </c>
      <c r="B5047" s="209" t="s">
        <v>22240</v>
      </c>
      <c r="C5047" s="209" t="s">
        <v>21936</v>
      </c>
      <c r="D5047" s="210" t="s">
        <v>16834</v>
      </c>
      <c r="E5047" s="209" t="s">
        <v>22112</v>
      </c>
      <c r="F5047" s="224" t="s">
        <v>22316</v>
      </c>
      <c r="G5047" s="212" t="s">
        <v>21950</v>
      </c>
      <c r="H5047" s="213" t="s">
        <v>581</v>
      </c>
      <c r="I5047" s="209"/>
      <c r="J5047" s="209"/>
      <c r="K5047" s="208" t="s">
        <v>18584</v>
      </c>
      <c r="L5047" s="214" t="s">
        <v>1032</v>
      </c>
      <c r="M5047" s="214" t="s">
        <v>22317</v>
      </c>
      <c r="N5047" s="215" t="s">
        <v>21940</v>
      </c>
    </row>
    <row r="5048" spans="1:14" ht="24" x14ac:dyDescent="0.2">
      <c r="A5048" s="208">
        <v>176</v>
      </c>
      <c r="B5048" s="209" t="s">
        <v>22240</v>
      </c>
      <c r="C5048" s="209" t="s">
        <v>21936</v>
      </c>
      <c r="D5048" s="210" t="s">
        <v>16834</v>
      </c>
      <c r="E5048" s="209" t="s">
        <v>22112</v>
      </c>
      <c r="F5048" s="211" t="s">
        <v>22318</v>
      </c>
      <c r="G5048" s="212" t="s">
        <v>22319</v>
      </c>
      <c r="H5048" s="213" t="s">
        <v>581</v>
      </c>
      <c r="I5048" s="209"/>
      <c r="J5048" s="209"/>
      <c r="K5048" s="208" t="s">
        <v>18584</v>
      </c>
      <c r="L5048" s="214" t="s">
        <v>1032</v>
      </c>
      <c r="M5048" s="214" t="s">
        <v>22317</v>
      </c>
      <c r="N5048" s="216" t="s">
        <v>21943</v>
      </c>
    </row>
    <row r="5049" spans="1:14" ht="24" x14ac:dyDescent="0.2">
      <c r="A5049" s="208">
        <v>177</v>
      </c>
      <c r="B5049" s="209" t="s">
        <v>22240</v>
      </c>
      <c r="C5049" s="209" t="s">
        <v>21936</v>
      </c>
      <c r="D5049" s="210" t="s">
        <v>16834</v>
      </c>
      <c r="E5049" s="209" t="s">
        <v>22112</v>
      </c>
      <c r="F5049" s="211" t="s">
        <v>22320</v>
      </c>
      <c r="G5049" s="212" t="s">
        <v>22321</v>
      </c>
      <c r="H5049" s="213" t="s">
        <v>581</v>
      </c>
      <c r="I5049" s="209"/>
      <c r="J5049" s="209"/>
      <c r="K5049" s="208" t="s">
        <v>18584</v>
      </c>
      <c r="L5049" s="214" t="s">
        <v>1032</v>
      </c>
      <c r="M5049" s="214" t="s">
        <v>22317</v>
      </c>
      <c r="N5049" s="216" t="s">
        <v>21943</v>
      </c>
    </row>
    <row r="5050" spans="1:14" ht="24" x14ac:dyDescent="0.2">
      <c r="A5050" s="208">
        <v>178</v>
      </c>
      <c r="B5050" s="209" t="s">
        <v>22240</v>
      </c>
      <c r="C5050" s="209" t="s">
        <v>21936</v>
      </c>
      <c r="D5050" s="210" t="s">
        <v>16834</v>
      </c>
      <c r="E5050" s="209" t="s">
        <v>22112</v>
      </c>
      <c r="F5050" s="211" t="s">
        <v>22322</v>
      </c>
      <c r="G5050" s="212" t="s">
        <v>22323</v>
      </c>
      <c r="H5050" s="213" t="s">
        <v>581</v>
      </c>
      <c r="I5050" s="209"/>
      <c r="J5050" s="209"/>
      <c r="K5050" s="208" t="s">
        <v>18584</v>
      </c>
      <c r="L5050" s="214" t="s">
        <v>1032</v>
      </c>
      <c r="M5050" s="214" t="s">
        <v>22317</v>
      </c>
      <c r="N5050" s="216" t="s">
        <v>21943</v>
      </c>
    </row>
    <row r="5051" spans="1:14" ht="24" x14ac:dyDescent="0.2">
      <c r="A5051" s="208">
        <v>179</v>
      </c>
      <c r="B5051" s="209" t="s">
        <v>22240</v>
      </c>
      <c r="C5051" s="209" t="s">
        <v>21936</v>
      </c>
      <c r="D5051" s="210" t="s">
        <v>16834</v>
      </c>
      <c r="E5051" s="209" t="s">
        <v>22112</v>
      </c>
      <c r="F5051" s="211" t="s">
        <v>22324</v>
      </c>
      <c r="G5051" s="212" t="s">
        <v>22325</v>
      </c>
      <c r="H5051" s="213" t="s">
        <v>581</v>
      </c>
      <c r="I5051" s="209"/>
      <c r="J5051" s="209"/>
      <c r="K5051" s="208" t="s">
        <v>18584</v>
      </c>
      <c r="L5051" s="214" t="s">
        <v>1032</v>
      </c>
      <c r="M5051" s="214" t="s">
        <v>22317</v>
      </c>
      <c r="N5051" s="216" t="s">
        <v>21943</v>
      </c>
    </row>
    <row r="5052" spans="1:14" ht="24" x14ac:dyDescent="0.2">
      <c r="A5052" s="208">
        <v>180</v>
      </c>
      <c r="B5052" s="209" t="s">
        <v>22240</v>
      </c>
      <c r="C5052" s="209" t="s">
        <v>21936</v>
      </c>
      <c r="D5052" s="210" t="s">
        <v>16835</v>
      </c>
      <c r="E5052" s="209" t="s">
        <v>22326</v>
      </c>
      <c r="F5052" s="224" t="s">
        <v>22327</v>
      </c>
      <c r="G5052" s="225" t="s">
        <v>12040</v>
      </c>
      <c r="H5052" s="213" t="s">
        <v>581</v>
      </c>
      <c r="I5052" s="209"/>
      <c r="J5052" s="209"/>
      <c r="K5052" s="208" t="s">
        <v>18584</v>
      </c>
      <c r="L5052" s="214" t="s">
        <v>1032</v>
      </c>
      <c r="M5052" s="214" t="s">
        <v>22328</v>
      </c>
      <c r="N5052" s="215" t="s">
        <v>21940</v>
      </c>
    </row>
    <row r="5053" spans="1:14" ht="24" x14ac:dyDescent="0.2">
      <c r="A5053" s="208">
        <v>181</v>
      </c>
      <c r="B5053" s="209" t="s">
        <v>22240</v>
      </c>
      <c r="C5053" s="209" t="s">
        <v>21936</v>
      </c>
      <c r="D5053" s="210" t="s">
        <v>11072</v>
      </c>
      <c r="E5053" s="209" t="s">
        <v>22329</v>
      </c>
      <c r="F5053" s="224" t="s">
        <v>22330</v>
      </c>
      <c r="G5053" s="212" t="s">
        <v>22009</v>
      </c>
      <c r="H5053" s="213" t="s">
        <v>581</v>
      </c>
      <c r="I5053" s="209"/>
      <c r="J5053" s="209"/>
      <c r="K5053" s="208" t="s">
        <v>18584</v>
      </c>
      <c r="L5053" s="214" t="s">
        <v>1032</v>
      </c>
      <c r="M5053" s="214" t="s">
        <v>22331</v>
      </c>
      <c r="N5053" s="215" t="s">
        <v>21940</v>
      </c>
    </row>
    <row r="5054" spans="1:14" ht="24" x14ac:dyDescent="0.2">
      <c r="A5054" s="208">
        <v>182</v>
      </c>
      <c r="B5054" s="209" t="s">
        <v>22240</v>
      </c>
      <c r="C5054" s="209" t="s">
        <v>21936</v>
      </c>
      <c r="D5054" s="210" t="s">
        <v>11072</v>
      </c>
      <c r="E5054" s="209" t="s">
        <v>22329</v>
      </c>
      <c r="F5054" s="211" t="s">
        <v>22332</v>
      </c>
      <c r="G5054" s="212" t="s">
        <v>22333</v>
      </c>
      <c r="H5054" s="213" t="s">
        <v>581</v>
      </c>
      <c r="I5054" s="209"/>
      <c r="J5054" s="209"/>
      <c r="K5054" s="208" t="s">
        <v>18584</v>
      </c>
      <c r="L5054" s="214" t="s">
        <v>1032</v>
      </c>
      <c r="M5054" s="214" t="s">
        <v>22331</v>
      </c>
      <c r="N5054" s="216" t="s">
        <v>21943</v>
      </c>
    </row>
    <row r="5055" spans="1:14" ht="36" x14ac:dyDescent="0.2">
      <c r="A5055" s="208">
        <v>183</v>
      </c>
      <c r="B5055" s="209" t="s">
        <v>22240</v>
      </c>
      <c r="C5055" s="209" t="s">
        <v>21936</v>
      </c>
      <c r="D5055" s="210" t="s">
        <v>16836</v>
      </c>
      <c r="E5055" s="209" t="s">
        <v>22334</v>
      </c>
      <c r="F5055" s="224" t="s">
        <v>22335</v>
      </c>
      <c r="G5055" s="212" t="s">
        <v>21938</v>
      </c>
      <c r="H5055" s="213" t="s">
        <v>581</v>
      </c>
      <c r="I5055" s="209"/>
      <c r="J5055" s="209"/>
      <c r="K5055" s="208" t="s">
        <v>18584</v>
      </c>
      <c r="L5055" s="214" t="s">
        <v>1032</v>
      </c>
      <c r="M5055" s="214" t="s">
        <v>22336</v>
      </c>
      <c r="N5055" s="215" t="s">
        <v>21940</v>
      </c>
    </row>
    <row r="5056" spans="1:14" ht="36" x14ac:dyDescent="0.2">
      <c r="A5056" s="208">
        <v>184</v>
      </c>
      <c r="B5056" s="209" t="s">
        <v>22240</v>
      </c>
      <c r="C5056" s="209" t="s">
        <v>21936</v>
      </c>
      <c r="D5056" s="210" t="s">
        <v>16836</v>
      </c>
      <c r="E5056" s="209" t="s">
        <v>22334</v>
      </c>
      <c r="F5056" s="211" t="s">
        <v>22337</v>
      </c>
      <c r="G5056" s="212" t="s">
        <v>22338</v>
      </c>
      <c r="H5056" s="213" t="s">
        <v>581</v>
      </c>
      <c r="I5056" s="209"/>
      <c r="J5056" s="209"/>
      <c r="K5056" s="208" t="s">
        <v>18584</v>
      </c>
      <c r="L5056" s="214" t="s">
        <v>1032</v>
      </c>
      <c r="M5056" s="214" t="s">
        <v>22336</v>
      </c>
      <c r="N5056" s="216" t="s">
        <v>21943</v>
      </c>
    </row>
    <row r="5057" spans="1:14" ht="36" x14ac:dyDescent="0.2">
      <c r="A5057" s="208">
        <v>185</v>
      </c>
      <c r="B5057" s="209" t="s">
        <v>22240</v>
      </c>
      <c r="C5057" s="209" t="s">
        <v>21936</v>
      </c>
      <c r="D5057" s="210" t="s">
        <v>16836</v>
      </c>
      <c r="E5057" s="209" t="s">
        <v>22334</v>
      </c>
      <c r="F5057" s="211" t="s">
        <v>22339</v>
      </c>
      <c r="G5057" s="212" t="s">
        <v>22340</v>
      </c>
      <c r="H5057" s="213" t="s">
        <v>581</v>
      </c>
      <c r="I5057" s="209"/>
      <c r="J5057" s="209"/>
      <c r="K5057" s="208" t="s">
        <v>18584</v>
      </c>
      <c r="L5057" s="214" t="s">
        <v>1032</v>
      </c>
      <c r="M5057" s="214" t="s">
        <v>22336</v>
      </c>
      <c r="N5057" s="216" t="s">
        <v>21943</v>
      </c>
    </row>
    <row r="5058" spans="1:14" ht="36" x14ac:dyDescent="0.2">
      <c r="A5058" s="208">
        <v>186</v>
      </c>
      <c r="B5058" s="209" t="s">
        <v>22240</v>
      </c>
      <c r="C5058" s="209" t="s">
        <v>21936</v>
      </c>
      <c r="D5058" s="210" t="s">
        <v>16836</v>
      </c>
      <c r="E5058" s="209" t="s">
        <v>22334</v>
      </c>
      <c r="F5058" s="211" t="s">
        <v>22341</v>
      </c>
      <c r="G5058" s="212" t="s">
        <v>22342</v>
      </c>
      <c r="H5058" s="213" t="s">
        <v>581</v>
      </c>
      <c r="I5058" s="209"/>
      <c r="J5058" s="209"/>
      <c r="K5058" s="208" t="s">
        <v>18584</v>
      </c>
      <c r="L5058" s="214" t="s">
        <v>1032</v>
      </c>
      <c r="M5058" s="214" t="s">
        <v>22336</v>
      </c>
      <c r="N5058" s="216" t="s">
        <v>21943</v>
      </c>
    </row>
    <row r="5059" spans="1:14" ht="36" x14ac:dyDescent="0.2">
      <c r="A5059" s="208">
        <v>187</v>
      </c>
      <c r="B5059" s="209" t="s">
        <v>22240</v>
      </c>
      <c r="C5059" s="209" t="s">
        <v>21936</v>
      </c>
      <c r="D5059" s="210" t="s">
        <v>16837</v>
      </c>
      <c r="E5059" s="209" t="s">
        <v>22343</v>
      </c>
      <c r="F5059" s="224" t="s">
        <v>22344</v>
      </c>
      <c r="G5059" s="212" t="s">
        <v>21938</v>
      </c>
      <c r="H5059" s="213" t="s">
        <v>581</v>
      </c>
      <c r="I5059" s="209"/>
      <c r="J5059" s="209"/>
      <c r="K5059" s="208" t="s">
        <v>18584</v>
      </c>
      <c r="L5059" s="214" t="s">
        <v>1032</v>
      </c>
      <c r="M5059" s="214" t="s">
        <v>22345</v>
      </c>
      <c r="N5059" s="215" t="s">
        <v>21940</v>
      </c>
    </row>
    <row r="5060" spans="1:14" ht="36" x14ac:dyDescent="0.2">
      <c r="A5060" s="208">
        <v>188</v>
      </c>
      <c r="B5060" s="209" t="s">
        <v>22240</v>
      </c>
      <c r="C5060" s="209" t="s">
        <v>21936</v>
      </c>
      <c r="D5060" s="210" t="s">
        <v>16837</v>
      </c>
      <c r="E5060" s="209" t="s">
        <v>22343</v>
      </c>
      <c r="F5060" s="211" t="s">
        <v>22346</v>
      </c>
      <c r="G5060" s="212" t="s">
        <v>22347</v>
      </c>
      <c r="H5060" s="213" t="s">
        <v>581</v>
      </c>
      <c r="I5060" s="209"/>
      <c r="J5060" s="209"/>
      <c r="K5060" s="208" t="s">
        <v>18584</v>
      </c>
      <c r="L5060" s="214" t="s">
        <v>1032</v>
      </c>
      <c r="M5060" s="214" t="s">
        <v>22345</v>
      </c>
      <c r="N5060" s="216" t="s">
        <v>21943</v>
      </c>
    </row>
    <row r="5061" spans="1:14" ht="36" x14ac:dyDescent="0.2">
      <c r="A5061" s="208">
        <v>189</v>
      </c>
      <c r="B5061" s="209" t="s">
        <v>22240</v>
      </c>
      <c r="C5061" s="209" t="s">
        <v>21936</v>
      </c>
      <c r="D5061" s="210" t="s">
        <v>16837</v>
      </c>
      <c r="E5061" s="209" t="s">
        <v>22343</v>
      </c>
      <c r="F5061" s="211" t="s">
        <v>22348</v>
      </c>
      <c r="G5061" s="212" t="s">
        <v>22349</v>
      </c>
      <c r="H5061" s="213" t="s">
        <v>581</v>
      </c>
      <c r="I5061" s="209"/>
      <c r="J5061" s="209"/>
      <c r="K5061" s="208" t="s">
        <v>18584</v>
      </c>
      <c r="L5061" s="214" t="s">
        <v>1032</v>
      </c>
      <c r="M5061" s="214" t="s">
        <v>22345</v>
      </c>
      <c r="N5061" s="216" t="s">
        <v>21943</v>
      </c>
    </row>
    <row r="5062" spans="1:14" ht="36" x14ac:dyDescent="0.2">
      <c r="A5062" s="208">
        <v>190</v>
      </c>
      <c r="B5062" s="209" t="s">
        <v>22240</v>
      </c>
      <c r="C5062" s="209" t="s">
        <v>21936</v>
      </c>
      <c r="D5062" s="210" t="s">
        <v>16837</v>
      </c>
      <c r="E5062" s="209" t="s">
        <v>22343</v>
      </c>
      <c r="F5062" s="211" t="s">
        <v>22350</v>
      </c>
      <c r="G5062" s="212" t="s">
        <v>22351</v>
      </c>
      <c r="H5062" s="213" t="s">
        <v>581</v>
      </c>
      <c r="I5062" s="209"/>
      <c r="J5062" s="209"/>
      <c r="K5062" s="208" t="s">
        <v>18584</v>
      </c>
      <c r="L5062" s="214" t="s">
        <v>1032</v>
      </c>
      <c r="M5062" s="214" t="s">
        <v>22345</v>
      </c>
      <c r="N5062" s="216" t="s">
        <v>21943</v>
      </c>
    </row>
    <row r="5063" spans="1:14" ht="36" x14ac:dyDescent="0.2">
      <c r="A5063" s="208">
        <v>191</v>
      </c>
      <c r="B5063" s="209" t="s">
        <v>22240</v>
      </c>
      <c r="C5063" s="209" t="s">
        <v>21936</v>
      </c>
      <c r="D5063" s="210" t="s">
        <v>16838</v>
      </c>
      <c r="E5063" s="209" t="s">
        <v>22352</v>
      </c>
      <c r="F5063" s="224" t="s">
        <v>22353</v>
      </c>
      <c r="G5063" s="212" t="s">
        <v>22218</v>
      </c>
      <c r="H5063" s="213" t="s">
        <v>581</v>
      </c>
      <c r="I5063" s="209"/>
      <c r="J5063" s="209"/>
      <c r="K5063" s="208" t="s">
        <v>18584</v>
      </c>
      <c r="L5063" s="214" t="s">
        <v>1032</v>
      </c>
      <c r="M5063" s="214" t="s">
        <v>22354</v>
      </c>
      <c r="N5063" s="215" t="s">
        <v>21940</v>
      </c>
    </row>
    <row r="5064" spans="1:14" ht="36" x14ac:dyDescent="0.2">
      <c r="A5064" s="208">
        <v>192</v>
      </c>
      <c r="B5064" s="209" t="s">
        <v>22240</v>
      </c>
      <c r="C5064" s="209" t="s">
        <v>21936</v>
      </c>
      <c r="D5064" s="210" t="s">
        <v>16838</v>
      </c>
      <c r="E5064" s="209" t="s">
        <v>22352</v>
      </c>
      <c r="F5064" s="211" t="s">
        <v>22355</v>
      </c>
      <c r="G5064" s="212" t="s">
        <v>22356</v>
      </c>
      <c r="H5064" s="213" t="s">
        <v>581</v>
      </c>
      <c r="I5064" s="209"/>
      <c r="J5064" s="209"/>
      <c r="K5064" s="208" t="s">
        <v>18584</v>
      </c>
      <c r="L5064" s="214" t="s">
        <v>1032</v>
      </c>
      <c r="M5064" s="214" t="s">
        <v>22354</v>
      </c>
      <c r="N5064" s="216" t="s">
        <v>21943</v>
      </c>
    </row>
    <row r="5065" spans="1:14" ht="36" x14ac:dyDescent="0.2">
      <c r="A5065" s="208">
        <v>193</v>
      </c>
      <c r="B5065" s="209" t="s">
        <v>22240</v>
      </c>
      <c r="C5065" s="209" t="s">
        <v>21936</v>
      </c>
      <c r="D5065" s="210" t="s">
        <v>16838</v>
      </c>
      <c r="E5065" s="209" t="s">
        <v>22352</v>
      </c>
      <c r="F5065" s="211" t="s">
        <v>22357</v>
      </c>
      <c r="G5065" s="212" t="s">
        <v>22358</v>
      </c>
      <c r="H5065" s="213" t="s">
        <v>581</v>
      </c>
      <c r="I5065" s="209"/>
      <c r="J5065" s="209"/>
      <c r="K5065" s="208" t="s">
        <v>18584</v>
      </c>
      <c r="L5065" s="214" t="s">
        <v>1032</v>
      </c>
      <c r="M5065" s="214" t="s">
        <v>22354</v>
      </c>
      <c r="N5065" s="216" t="s">
        <v>21943</v>
      </c>
    </row>
    <row r="5066" spans="1:14" ht="36" x14ac:dyDescent="0.2">
      <c r="A5066" s="208">
        <v>194</v>
      </c>
      <c r="B5066" s="209" t="s">
        <v>22240</v>
      </c>
      <c r="C5066" s="209" t="s">
        <v>21936</v>
      </c>
      <c r="D5066" s="210" t="s">
        <v>16838</v>
      </c>
      <c r="E5066" s="209" t="s">
        <v>22352</v>
      </c>
      <c r="F5066" s="211" t="s">
        <v>22359</v>
      </c>
      <c r="G5066" s="212" t="s">
        <v>22360</v>
      </c>
      <c r="H5066" s="213" t="s">
        <v>581</v>
      </c>
      <c r="I5066" s="209"/>
      <c r="J5066" s="209"/>
      <c r="K5066" s="208" t="s">
        <v>18584</v>
      </c>
      <c r="L5066" s="214" t="s">
        <v>1032</v>
      </c>
      <c r="M5066" s="214" t="s">
        <v>22354</v>
      </c>
      <c r="N5066" s="216" t="s">
        <v>21943</v>
      </c>
    </row>
    <row r="5067" spans="1:14" ht="36" x14ac:dyDescent="0.2">
      <c r="A5067" s="208">
        <v>195</v>
      </c>
      <c r="B5067" s="209" t="s">
        <v>22240</v>
      </c>
      <c r="C5067" s="209" t="s">
        <v>21936</v>
      </c>
      <c r="D5067" s="210" t="s">
        <v>16838</v>
      </c>
      <c r="E5067" s="209" t="s">
        <v>22352</v>
      </c>
      <c r="F5067" s="211" t="s">
        <v>22361</v>
      </c>
      <c r="G5067" s="212" t="s">
        <v>22362</v>
      </c>
      <c r="H5067" s="213" t="s">
        <v>581</v>
      </c>
      <c r="I5067" s="209"/>
      <c r="J5067" s="209"/>
      <c r="K5067" s="208" t="s">
        <v>18584</v>
      </c>
      <c r="L5067" s="214" t="s">
        <v>1032</v>
      </c>
      <c r="M5067" s="214" t="s">
        <v>22354</v>
      </c>
      <c r="N5067" s="216" t="s">
        <v>21943</v>
      </c>
    </row>
    <row r="5068" spans="1:14" ht="36" x14ac:dyDescent="0.2">
      <c r="A5068" s="208">
        <v>196</v>
      </c>
      <c r="B5068" s="209" t="s">
        <v>22240</v>
      </c>
      <c r="C5068" s="209" t="s">
        <v>21936</v>
      </c>
      <c r="D5068" s="210" t="s">
        <v>16838</v>
      </c>
      <c r="E5068" s="209" t="s">
        <v>22352</v>
      </c>
      <c r="F5068" s="211" t="s">
        <v>22363</v>
      </c>
      <c r="G5068" s="212" t="s">
        <v>22364</v>
      </c>
      <c r="H5068" s="213" t="s">
        <v>581</v>
      </c>
      <c r="I5068" s="209"/>
      <c r="J5068" s="209"/>
      <c r="K5068" s="208" t="s">
        <v>18584</v>
      </c>
      <c r="L5068" s="214" t="s">
        <v>1032</v>
      </c>
      <c r="M5068" s="214" t="s">
        <v>22354</v>
      </c>
      <c r="N5068" s="216" t="s">
        <v>21943</v>
      </c>
    </row>
    <row r="5069" spans="1:14" ht="36" x14ac:dyDescent="0.2">
      <c r="A5069" s="208">
        <v>197</v>
      </c>
      <c r="B5069" s="209" t="s">
        <v>22240</v>
      </c>
      <c r="C5069" s="209" t="s">
        <v>21936</v>
      </c>
      <c r="D5069" s="210" t="s">
        <v>16838</v>
      </c>
      <c r="E5069" s="209" t="s">
        <v>22352</v>
      </c>
      <c r="F5069" s="211" t="s">
        <v>22365</v>
      </c>
      <c r="G5069" s="212" t="s">
        <v>22366</v>
      </c>
      <c r="H5069" s="213" t="s">
        <v>581</v>
      </c>
      <c r="I5069" s="209"/>
      <c r="J5069" s="209"/>
      <c r="K5069" s="208" t="s">
        <v>18584</v>
      </c>
      <c r="L5069" s="214" t="s">
        <v>1032</v>
      </c>
      <c r="M5069" s="214" t="s">
        <v>22354</v>
      </c>
      <c r="N5069" s="216" t="s">
        <v>21943</v>
      </c>
    </row>
    <row r="5070" spans="1:14" ht="36" x14ac:dyDescent="0.2">
      <c r="A5070" s="208">
        <v>198</v>
      </c>
      <c r="B5070" s="209" t="s">
        <v>22240</v>
      </c>
      <c r="C5070" s="209" t="s">
        <v>21936</v>
      </c>
      <c r="D5070" s="210" t="s">
        <v>16838</v>
      </c>
      <c r="E5070" s="209" t="s">
        <v>22352</v>
      </c>
      <c r="F5070" s="211" t="s">
        <v>22367</v>
      </c>
      <c r="G5070" s="212" t="s">
        <v>22368</v>
      </c>
      <c r="H5070" s="213" t="s">
        <v>581</v>
      </c>
      <c r="I5070" s="209"/>
      <c r="J5070" s="209"/>
      <c r="K5070" s="208" t="s">
        <v>18584</v>
      </c>
      <c r="L5070" s="214" t="s">
        <v>1032</v>
      </c>
      <c r="M5070" s="214" t="s">
        <v>22354</v>
      </c>
      <c r="N5070" s="216" t="s">
        <v>21943</v>
      </c>
    </row>
    <row r="5071" spans="1:14" ht="36" x14ac:dyDescent="0.2">
      <c r="A5071" s="208">
        <v>199</v>
      </c>
      <c r="B5071" s="209" t="s">
        <v>22240</v>
      </c>
      <c r="C5071" s="209" t="s">
        <v>21936</v>
      </c>
      <c r="D5071" s="210" t="s">
        <v>16839</v>
      </c>
      <c r="E5071" s="209" t="s">
        <v>22369</v>
      </c>
      <c r="F5071" s="224" t="s">
        <v>22370</v>
      </c>
      <c r="G5071" s="212" t="s">
        <v>22074</v>
      </c>
      <c r="H5071" s="213" t="s">
        <v>581</v>
      </c>
      <c r="I5071" s="209"/>
      <c r="J5071" s="209"/>
      <c r="K5071" s="208" t="s">
        <v>18584</v>
      </c>
      <c r="L5071" s="214" t="s">
        <v>1032</v>
      </c>
      <c r="M5071" s="214" t="s">
        <v>22371</v>
      </c>
      <c r="N5071" s="215" t="s">
        <v>21940</v>
      </c>
    </row>
    <row r="5072" spans="1:14" ht="36" x14ac:dyDescent="0.2">
      <c r="A5072" s="208">
        <v>200</v>
      </c>
      <c r="B5072" s="209" t="s">
        <v>22240</v>
      </c>
      <c r="C5072" s="209" t="s">
        <v>21936</v>
      </c>
      <c r="D5072" s="210" t="s">
        <v>16839</v>
      </c>
      <c r="E5072" s="209" t="s">
        <v>22369</v>
      </c>
      <c r="F5072" s="211" t="s">
        <v>22372</v>
      </c>
      <c r="G5072" s="212" t="s">
        <v>22373</v>
      </c>
      <c r="H5072" s="213" t="s">
        <v>581</v>
      </c>
      <c r="I5072" s="209"/>
      <c r="J5072" s="209"/>
      <c r="K5072" s="208" t="s">
        <v>18584</v>
      </c>
      <c r="L5072" s="214" t="s">
        <v>1032</v>
      </c>
      <c r="M5072" s="214" t="s">
        <v>22371</v>
      </c>
      <c r="N5072" s="216" t="s">
        <v>21943</v>
      </c>
    </row>
    <row r="5073" spans="1:14" ht="36" x14ac:dyDescent="0.2">
      <c r="A5073" s="208">
        <v>201</v>
      </c>
      <c r="B5073" s="209" t="s">
        <v>22240</v>
      </c>
      <c r="C5073" s="209" t="s">
        <v>21936</v>
      </c>
      <c r="D5073" s="210" t="s">
        <v>16839</v>
      </c>
      <c r="E5073" s="209" t="s">
        <v>22369</v>
      </c>
      <c r="F5073" s="211" t="s">
        <v>22374</v>
      </c>
      <c r="G5073" s="212" t="s">
        <v>22375</v>
      </c>
      <c r="H5073" s="213" t="s">
        <v>581</v>
      </c>
      <c r="I5073" s="209"/>
      <c r="J5073" s="209"/>
      <c r="K5073" s="208" t="s">
        <v>18584</v>
      </c>
      <c r="L5073" s="214" t="s">
        <v>1032</v>
      </c>
      <c r="M5073" s="214" t="s">
        <v>22371</v>
      </c>
      <c r="N5073" s="216" t="s">
        <v>21943</v>
      </c>
    </row>
    <row r="5074" spans="1:14" ht="24" x14ac:dyDescent="0.2">
      <c r="A5074" s="208">
        <v>202</v>
      </c>
      <c r="B5074" s="209" t="s">
        <v>22240</v>
      </c>
      <c r="C5074" s="209" t="s">
        <v>21936</v>
      </c>
      <c r="D5074" s="210" t="s">
        <v>16840</v>
      </c>
      <c r="E5074" s="209" t="s">
        <v>22376</v>
      </c>
      <c r="F5074" s="224" t="s">
        <v>22377</v>
      </c>
      <c r="G5074" s="212" t="s">
        <v>21938</v>
      </c>
      <c r="H5074" s="213" t="s">
        <v>581</v>
      </c>
      <c r="I5074" s="209"/>
      <c r="J5074" s="209"/>
      <c r="K5074" s="208" t="s">
        <v>18584</v>
      </c>
      <c r="L5074" s="214" t="s">
        <v>1032</v>
      </c>
      <c r="M5074" s="214" t="s">
        <v>22378</v>
      </c>
      <c r="N5074" s="215" t="s">
        <v>21940</v>
      </c>
    </row>
    <row r="5075" spans="1:14" ht="24" x14ac:dyDescent="0.2">
      <c r="A5075" s="208">
        <v>203</v>
      </c>
      <c r="B5075" s="209" t="s">
        <v>22240</v>
      </c>
      <c r="C5075" s="209" t="s">
        <v>21936</v>
      </c>
      <c r="D5075" s="210" t="s">
        <v>16840</v>
      </c>
      <c r="E5075" s="209" t="s">
        <v>22376</v>
      </c>
      <c r="F5075" s="211" t="s">
        <v>22379</v>
      </c>
      <c r="G5075" s="212" t="s">
        <v>22380</v>
      </c>
      <c r="H5075" s="213" t="s">
        <v>581</v>
      </c>
      <c r="I5075" s="209"/>
      <c r="J5075" s="209"/>
      <c r="K5075" s="208" t="s">
        <v>18584</v>
      </c>
      <c r="L5075" s="214" t="s">
        <v>1032</v>
      </c>
      <c r="M5075" s="214" t="s">
        <v>22378</v>
      </c>
      <c r="N5075" s="216" t="s">
        <v>21943</v>
      </c>
    </row>
    <row r="5076" spans="1:14" ht="24" x14ac:dyDescent="0.2">
      <c r="A5076" s="208">
        <v>204</v>
      </c>
      <c r="B5076" s="209" t="s">
        <v>22240</v>
      </c>
      <c r="C5076" s="209" t="s">
        <v>21936</v>
      </c>
      <c r="D5076" s="210" t="s">
        <v>16840</v>
      </c>
      <c r="E5076" s="209" t="s">
        <v>22376</v>
      </c>
      <c r="F5076" s="211" t="s">
        <v>22381</v>
      </c>
      <c r="G5076" s="212" t="s">
        <v>22382</v>
      </c>
      <c r="H5076" s="213" t="s">
        <v>581</v>
      </c>
      <c r="I5076" s="209"/>
      <c r="J5076" s="209"/>
      <c r="K5076" s="208" t="s">
        <v>18584</v>
      </c>
      <c r="L5076" s="214" t="s">
        <v>1032</v>
      </c>
      <c r="M5076" s="214" t="s">
        <v>22378</v>
      </c>
      <c r="N5076" s="216" t="s">
        <v>21943</v>
      </c>
    </row>
    <row r="5077" spans="1:14" ht="24" x14ac:dyDescent="0.2">
      <c r="A5077" s="208">
        <v>205</v>
      </c>
      <c r="B5077" s="209" t="s">
        <v>22240</v>
      </c>
      <c r="C5077" s="209" t="s">
        <v>21936</v>
      </c>
      <c r="D5077" s="210" t="s">
        <v>16840</v>
      </c>
      <c r="E5077" s="209" t="s">
        <v>22376</v>
      </c>
      <c r="F5077" s="211" t="s">
        <v>22383</v>
      </c>
      <c r="G5077" s="212" t="s">
        <v>22384</v>
      </c>
      <c r="H5077" s="213" t="s">
        <v>581</v>
      </c>
      <c r="I5077" s="209"/>
      <c r="J5077" s="209"/>
      <c r="K5077" s="208" t="s">
        <v>18584</v>
      </c>
      <c r="L5077" s="214" t="s">
        <v>1032</v>
      </c>
      <c r="M5077" s="214" t="s">
        <v>22378</v>
      </c>
      <c r="N5077" s="216" t="s">
        <v>21943</v>
      </c>
    </row>
    <row r="5078" spans="1:14" ht="36" x14ac:dyDescent="0.2">
      <c r="A5078" s="208">
        <v>206</v>
      </c>
      <c r="B5078" s="209" t="s">
        <v>22240</v>
      </c>
      <c r="C5078" s="209" t="s">
        <v>21936</v>
      </c>
      <c r="D5078" s="210" t="s">
        <v>32</v>
      </c>
      <c r="E5078" s="209" t="s">
        <v>22385</v>
      </c>
      <c r="F5078" s="224" t="s">
        <v>22386</v>
      </c>
      <c r="G5078" s="212" t="s">
        <v>22074</v>
      </c>
      <c r="H5078" s="213" t="s">
        <v>581</v>
      </c>
      <c r="I5078" s="209"/>
      <c r="J5078" s="209"/>
      <c r="K5078" s="208" t="s">
        <v>18584</v>
      </c>
      <c r="L5078" s="214" t="s">
        <v>1032</v>
      </c>
      <c r="M5078" s="214" t="s">
        <v>22387</v>
      </c>
      <c r="N5078" s="215" t="s">
        <v>21940</v>
      </c>
    </row>
    <row r="5079" spans="1:14" ht="36" x14ac:dyDescent="0.2">
      <c r="A5079" s="208">
        <v>207</v>
      </c>
      <c r="B5079" s="209" t="s">
        <v>22240</v>
      </c>
      <c r="C5079" s="209" t="s">
        <v>21936</v>
      </c>
      <c r="D5079" s="210" t="s">
        <v>32</v>
      </c>
      <c r="E5079" s="209" t="s">
        <v>22385</v>
      </c>
      <c r="F5079" s="211" t="s">
        <v>22388</v>
      </c>
      <c r="G5079" s="212" t="s">
        <v>22389</v>
      </c>
      <c r="H5079" s="213" t="s">
        <v>581</v>
      </c>
      <c r="I5079" s="209"/>
      <c r="J5079" s="209"/>
      <c r="K5079" s="208" t="s">
        <v>18584</v>
      </c>
      <c r="L5079" s="214" t="s">
        <v>1032</v>
      </c>
      <c r="M5079" s="214" t="s">
        <v>22387</v>
      </c>
      <c r="N5079" s="216" t="s">
        <v>21943</v>
      </c>
    </row>
    <row r="5080" spans="1:14" ht="36" x14ac:dyDescent="0.2">
      <c r="A5080" s="208">
        <v>208</v>
      </c>
      <c r="B5080" s="209" t="s">
        <v>22240</v>
      </c>
      <c r="C5080" s="209" t="s">
        <v>21936</v>
      </c>
      <c r="D5080" s="210" t="s">
        <v>32</v>
      </c>
      <c r="E5080" s="209" t="s">
        <v>22385</v>
      </c>
      <c r="F5080" s="211" t="s">
        <v>22390</v>
      </c>
      <c r="G5080" s="212" t="s">
        <v>22391</v>
      </c>
      <c r="H5080" s="213" t="s">
        <v>581</v>
      </c>
      <c r="I5080" s="209"/>
      <c r="J5080" s="209"/>
      <c r="K5080" s="208" t="s">
        <v>18584</v>
      </c>
      <c r="L5080" s="214" t="s">
        <v>1032</v>
      </c>
      <c r="M5080" s="214" t="s">
        <v>22387</v>
      </c>
      <c r="N5080" s="216" t="s">
        <v>21943</v>
      </c>
    </row>
    <row r="5081" spans="1:14" ht="36" x14ac:dyDescent="0.2">
      <c r="A5081" s="208">
        <v>209</v>
      </c>
      <c r="B5081" s="209" t="s">
        <v>22240</v>
      </c>
      <c r="C5081" s="209" t="s">
        <v>21936</v>
      </c>
      <c r="D5081" s="210" t="s">
        <v>16841</v>
      </c>
      <c r="E5081" s="209" t="s">
        <v>22392</v>
      </c>
      <c r="F5081" s="224" t="s">
        <v>22393</v>
      </c>
      <c r="G5081" s="212" t="s">
        <v>22009</v>
      </c>
      <c r="H5081" s="213" t="s">
        <v>581</v>
      </c>
      <c r="I5081" s="209"/>
      <c r="J5081" s="209"/>
      <c r="K5081" s="208" t="s">
        <v>18584</v>
      </c>
      <c r="L5081" s="214" t="s">
        <v>1032</v>
      </c>
      <c r="M5081" s="214" t="s">
        <v>22394</v>
      </c>
      <c r="N5081" s="215" t="s">
        <v>21940</v>
      </c>
    </row>
    <row r="5082" spans="1:14" ht="36" x14ac:dyDescent="0.2">
      <c r="A5082" s="208">
        <v>210</v>
      </c>
      <c r="B5082" s="209" t="s">
        <v>22240</v>
      </c>
      <c r="C5082" s="209" t="s">
        <v>21936</v>
      </c>
      <c r="D5082" s="210" t="s">
        <v>16841</v>
      </c>
      <c r="E5082" s="209" t="s">
        <v>22392</v>
      </c>
      <c r="F5082" s="211" t="s">
        <v>22395</v>
      </c>
      <c r="G5082" s="212" t="s">
        <v>22396</v>
      </c>
      <c r="H5082" s="213" t="s">
        <v>581</v>
      </c>
      <c r="I5082" s="209"/>
      <c r="J5082" s="209"/>
      <c r="K5082" s="208" t="s">
        <v>18584</v>
      </c>
      <c r="L5082" s="214" t="s">
        <v>1032</v>
      </c>
      <c r="M5082" s="214" t="s">
        <v>22394</v>
      </c>
      <c r="N5082" s="216" t="s">
        <v>21943</v>
      </c>
    </row>
    <row r="5083" spans="1:14" ht="48" x14ac:dyDescent="0.2">
      <c r="A5083" s="208">
        <v>211</v>
      </c>
      <c r="B5083" s="209" t="s">
        <v>22240</v>
      </c>
      <c r="C5083" s="209" t="s">
        <v>21936</v>
      </c>
      <c r="D5083" s="210" t="s">
        <v>16842</v>
      </c>
      <c r="E5083" s="209" t="s">
        <v>22397</v>
      </c>
      <c r="F5083" s="224" t="s">
        <v>22398</v>
      </c>
      <c r="G5083" s="212" t="s">
        <v>22074</v>
      </c>
      <c r="H5083" s="213" t="s">
        <v>581</v>
      </c>
      <c r="I5083" s="209"/>
      <c r="J5083" s="209"/>
      <c r="K5083" s="208" t="s">
        <v>18584</v>
      </c>
      <c r="L5083" s="214" t="s">
        <v>1032</v>
      </c>
      <c r="M5083" s="214" t="s">
        <v>22399</v>
      </c>
      <c r="N5083" s="215" t="s">
        <v>21940</v>
      </c>
    </row>
    <row r="5084" spans="1:14" ht="48" x14ac:dyDescent="0.2">
      <c r="A5084" s="208">
        <v>212</v>
      </c>
      <c r="B5084" s="209" t="s">
        <v>22240</v>
      </c>
      <c r="C5084" s="209" t="s">
        <v>21936</v>
      </c>
      <c r="D5084" s="210" t="s">
        <v>16842</v>
      </c>
      <c r="E5084" s="209" t="s">
        <v>22397</v>
      </c>
      <c r="F5084" s="211" t="s">
        <v>22400</v>
      </c>
      <c r="G5084" s="212" t="s">
        <v>22401</v>
      </c>
      <c r="H5084" s="213" t="s">
        <v>581</v>
      </c>
      <c r="I5084" s="209"/>
      <c r="J5084" s="209"/>
      <c r="K5084" s="208" t="s">
        <v>18584</v>
      </c>
      <c r="L5084" s="214" t="s">
        <v>1032</v>
      </c>
      <c r="M5084" s="214" t="s">
        <v>22399</v>
      </c>
      <c r="N5084" s="216" t="s">
        <v>21943</v>
      </c>
    </row>
    <row r="5085" spans="1:14" ht="48" x14ac:dyDescent="0.2">
      <c r="A5085" s="208">
        <v>213</v>
      </c>
      <c r="B5085" s="209" t="s">
        <v>22240</v>
      </c>
      <c r="C5085" s="209" t="s">
        <v>21936</v>
      </c>
      <c r="D5085" s="210" t="s">
        <v>16842</v>
      </c>
      <c r="E5085" s="209" t="s">
        <v>22397</v>
      </c>
      <c r="F5085" s="211" t="s">
        <v>22402</v>
      </c>
      <c r="G5085" s="212" t="s">
        <v>22403</v>
      </c>
      <c r="H5085" s="213" t="s">
        <v>581</v>
      </c>
      <c r="I5085" s="209"/>
      <c r="J5085" s="209"/>
      <c r="K5085" s="208" t="s">
        <v>18584</v>
      </c>
      <c r="L5085" s="214" t="s">
        <v>1032</v>
      </c>
      <c r="M5085" s="214" t="s">
        <v>22399</v>
      </c>
      <c r="N5085" s="216" t="s">
        <v>21943</v>
      </c>
    </row>
    <row r="5086" spans="1:14" ht="36" x14ac:dyDescent="0.2">
      <c r="A5086" s="208">
        <v>214</v>
      </c>
      <c r="B5086" s="209" t="s">
        <v>22240</v>
      </c>
      <c r="C5086" s="209" t="s">
        <v>21936</v>
      </c>
      <c r="D5086" s="210" t="s">
        <v>5568</v>
      </c>
      <c r="E5086" s="209" t="s">
        <v>22404</v>
      </c>
      <c r="F5086" s="224" t="s">
        <v>22405</v>
      </c>
      <c r="G5086" s="225" t="s">
        <v>12040</v>
      </c>
      <c r="H5086" s="213" t="s">
        <v>581</v>
      </c>
      <c r="I5086" s="209"/>
      <c r="J5086" s="209"/>
      <c r="K5086" s="208" t="s">
        <v>18584</v>
      </c>
      <c r="L5086" s="214" t="s">
        <v>1032</v>
      </c>
      <c r="M5086" s="214" t="s">
        <v>22406</v>
      </c>
      <c r="N5086" s="215" t="s">
        <v>21940</v>
      </c>
    </row>
    <row r="5087" spans="1:14" ht="36" x14ac:dyDescent="0.2">
      <c r="A5087" s="208">
        <v>215</v>
      </c>
      <c r="B5087" s="209" t="s">
        <v>22240</v>
      </c>
      <c r="C5087" s="209" t="s">
        <v>21936</v>
      </c>
      <c r="D5087" s="210" t="s">
        <v>16843</v>
      </c>
      <c r="E5087" s="209" t="s">
        <v>22407</v>
      </c>
      <c r="F5087" s="224" t="s">
        <v>22408</v>
      </c>
      <c r="G5087" s="212" t="s">
        <v>22243</v>
      </c>
      <c r="H5087" s="213" t="s">
        <v>581</v>
      </c>
      <c r="I5087" s="209"/>
      <c r="J5087" s="209"/>
      <c r="K5087" s="208" t="s">
        <v>18584</v>
      </c>
      <c r="L5087" s="214" t="s">
        <v>1032</v>
      </c>
      <c r="M5087" s="214" t="s">
        <v>22409</v>
      </c>
      <c r="N5087" s="215" t="s">
        <v>21940</v>
      </c>
    </row>
    <row r="5088" spans="1:14" ht="36" x14ac:dyDescent="0.2">
      <c r="A5088" s="208">
        <v>216</v>
      </c>
      <c r="B5088" s="209" t="s">
        <v>22240</v>
      </c>
      <c r="C5088" s="209" t="s">
        <v>21936</v>
      </c>
      <c r="D5088" s="210" t="s">
        <v>16843</v>
      </c>
      <c r="E5088" s="209" t="s">
        <v>22407</v>
      </c>
      <c r="F5088" s="224" t="s">
        <v>22410</v>
      </c>
      <c r="G5088" s="212" t="s">
        <v>22411</v>
      </c>
      <c r="H5088" s="213" t="s">
        <v>581</v>
      </c>
      <c r="I5088" s="209"/>
      <c r="J5088" s="209"/>
      <c r="K5088" s="208" t="s">
        <v>18584</v>
      </c>
      <c r="L5088" s="214" t="s">
        <v>1032</v>
      </c>
      <c r="M5088" s="214" t="s">
        <v>22409</v>
      </c>
      <c r="N5088" s="216" t="s">
        <v>21943</v>
      </c>
    </row>
    <row r="5089" spans="1:14" ht="36" x14ac:dyDescent="0.2">
      <c r="A5089" s="208">
        <v>217</v>
      </c>
      <c r="B5089" s="209" t="s">
        <v>22240</v>
      </c>
      <c r="C5089" s="209" t="s">
        <v>21936</v>
      </c>
      <c r="D5089" s="210" t="s">
        <v>16843</v>
      </c>
      <c r="E5089" s="209" t="s">
        <v>22407</v>
      </c>
      <c r="F5089" s="224" t="s">
        <v>22412</v>
      </c>
      <c r="G5089" s="212" t="s">
        <v>22413</v>
      </c>
      <c r="H5089" s="213" t="s">
        <v>581</v>
      </c>
      <c r="I5089" s="209"/>
      <c r="J5089" s="209"/>
      <c r="K5089" s="208" t="s">
        <v>18584</v>
      </c>
      <c r="L5089" s="214" t="s">
        <v>1032</v>
      </c>
      <c r="M5089" s="214" t="s">
        <v>22409</v>
      </c>
      <c r="N5089" s="216" t="s">
        <v>21943</v>
      </c>
    </row>
    <row r="5090" spans="1:14" ht="36" x14ac:dyDescent="0.2">
      <c r="A5090" s="208">
        <v>218</v>
      </c>
      <c r="B5090" s="209" t="s">
        <v>22240</v>
      </c>
      <c r="C5090" s="209" t="s">
        <v>21936</v>
      </c>
      <c r="D5090" s="210" t="s">
        <v>16843</v>
      </c>
      <c r="E5090" s="209" t="s">
        <v>22407</v>
      </c>
      <c r="F5090" s="224" t="s">
        <v>22414</v>
      </c>
      <c r="G5090" s="212" t="s">
        <v>22415</v>
      </c>
      <c r="H5090" s="213" t="s">
        <v>581</v>
      </c>
      <c r="I5090" s="209"/>
      <c r="J5090" s="209"/>
      <c r="K5090" s="208" t="s">
        <v>18584</v>
      </c>
      <c r="L5090" s="214" t="s">
        <v>1032</v>
      </c>
      <c r="M5090" s="214" t="s">
        <v>22409</v>
      </c>
      <c r="N5090" s="216" t="s">
        <v>21943</v>
      </c>
    </row>
    <row r="5091" spans="1:14" ht="36" x14ac:dyDescent="0.2">
      <c r="A5091" s="208">
        <v>219</v>
      </c>
      <c r="B5091" s="209" t="s">
        <v>22240</v>
      </c>
      <c r="C5091" s="209" t="s">
        <v>21936</v>
      </c>
      <c r="D5091" s="210" t="s">
        <v>16843</v>
      </c>
      <c r="E5091" s="209" t="s">
        <v>22407</v>
      </c>
      <c r="F5091" s="224" t="s">
        <v>22416</v>
      </c>
      <c r="G5091" s="212" t="s">
        <v>22417</v>
      </c>
      <c r="H5091" s="213" t="s">
        <v>581</v>
      </c>
      <c r="I5091" s="209"/>
      <c r="J5091" s="209"/>
      <c r="K5091" s="208" t="s">
        <v>18584</v>
      </c>
      <c r="L5091" s="214" t="s">
        <v>1032</v>
      </c>
      <c r="M5091" s="214" t="s">
        <v>22409</v>
      </c>
      <c r="N5091" s="216" t="s">
        <v>21943</v>
      </c>
    </row>
    <row r="5092" spans="1:14" ht="36" x14ac:dyDescent="0.2">
      <c r="A5092" s="208">
        <v>220</v>
      </c>
      <c r="B5092" s="209" t="s">
        <v>22240</v>
      </c>
      <c r="C5092" s="209" t="s">
        <v>21936</v>
      </c>
      <c r="D5092" s="210" t="s">
        <v>16843</v>
      </c>
      <c r="E5092" s="209" t="s">
        <v>22407</v>
      </c>
      <c r="F5092" s="224" t="s">
        <v>22418</v>
      </c>
      <c r="G5092" s="212" t="s">
        <v>22419</v>
      </c>
      <c r="H5092" s="213" t="s">
        <v>581</v>
      </c>
      <c r="I5092" s="209"/>
      <c r="J5092" s="209"/>
      <c r="K5092" s="208" t="s">
        <v>18584</v>
      </c>
      <c r="L5092" s="214" t="s">
        <v>1032</v>
      </c>
      <c r="M5092" s="214" t="s">
        <v>22409</v>
      </c>
      <c r="N5092" s="216" t="s">
        <v>21943</v>
      </c>
    </row>
    <row r="5093" spans="1:14" ht="36" x14ac:dyDescent="0.2">
      <c r="A5093" s="208">
        <v>221</v>
      </c>
      <c r="B5093" s="209" t="s">
        <v>22240</v>
      </c>
      <c r="C5093" s="209" t="s">
        <v>21936</v>
      </c>
      <c r="D5093" s="210" t="s">
        <v>16844</v>
      </c>
      <c r="E5093" s="209" t="s">
        <v>22420</v>
      </c>
      <c r="F5093" s="224" t="s">
        <v>22421</v>
      </c>
      <c r="G5093" s="212" t="s">
        <v>22074</v>
      </c>
      <c r="H5093" s="213" t="s">
        <v>581</v>
      </c>
      <c r="I5093" s="209"/>
      <c r="J5093" s="209"/>
      <c r="K5093" s="208" t="s">
        <v>18584</v>
      </c>
      <c r="L5093" s="214" t="s">
        <v>1032</v>
      </c>
      <c r="M5093" s="214" t="s">
        <v>22422</v>
      </c>
      <c r="N5093" s="215" t="s">
        <v>21940</v>
      </c>
    </row>
    <row r="5094" spans="1:14" ht="36" x14ac:dyDescent="0.2">
      <c r="A5094" s="208">
        <v>222</v>
      </c>
      <c r="B5094" s="209" t="s">
        <v>22240</v>
      </c>
      <c r="C5094" s="209" t="s">
        <v>21936</v>
      </c>
      <c r="D5094" s="210" t="s">
        <v>16844</v>
      </c>
      <c r="E5094" s="209" t="s">
        <v>22420</v>
      </c>
      <c r="F5094" s="224" t="s">
        <v>22423</v>
      </c>
      <c r="G5094" s="212" t="s">
        <v>22424</v>
      </c>
      <c r="H5094" s="213" t="s">
        <v>581</v>
      </c>
      <c r="I5094" s="209"/>
      <c r="J5094" s="209"/>
      <c r="K5094" s="208" t="s">
        <v>18584</v>
      </c>
      <c r="L5094" s="214" t="s">
        <v>1032</v>
      </c>
      <c r="M5094" s="214" t="s">
        <v>22422</v>
      </c>
      <c r="N5094" s="216" t="s">
        <v>21943</v>
      </c>
    </row>
    <row r="5095" spans="1:14" ht="36" x14ac:dyDescent="0.2">
      <c r="A5095" s="208">
        <v>223</v>
      </c>
      <c r="B5095" s="209" t="s">
        <v>22240</v>
      </c>
      <c r="C5095" s="209" t="s">
        <v>21936</v>
      </c>
      <c r="D5095" s="210" t="s">
        <v>16844</v>
      </c>
      <c r="E5095" s="209" t="s">
        <v>22420</v>
      </c>
      <c r="F5095" s="224" t="s">
        <v>22425</v>
      </c>
      <c r="G5095" s="212" t="s">
        <v>22426</v>
      </c>
      <c r="H5095" s="213" t="s">
        <v>581</v>
      </c>
      <c r="I5095" s="209"/>
      <c r="J5095" s="209"/>
      <c r="K5095" s="208" t="s">
        <v>18584</v>
      </c>
      <c r="L5095" s="214" t="s">
        <v>1032</v>
      </c>
      <c r="M5095" s="214" t="s">
        <v>22422</v>
      </c>
      <c r="N5095" s="216" t="s">
        <v>21943</v>
      </c>
    </row>
    <row r="5096" spans="1:14" ht="36" x14ac:dyDescent="0.2">
      <c r="A5096" s="208">
        <v>224</v>
      </c>
      <c r="B5096" s="209" t="s">
        <v>22240</v>
      </c>
      <c r="C5096" s="209" t="s">
        <v>21936</v>
      </c>
      <c r="D5096" s="210" t="s">
        <v>16845</v>
      </c>
      <c r="E5096" s="209" t="s">
        <v>22427</v>
      </c>
      <c r="F5096" s="224" t="s">
        <v>22428</v>
      </c>
      <c r="G5096" s="212" t="s">
        <v>21950</v>
      </c>
      <c r="H5096" s="213" t="s">
        <v>581</v>
      </c>
      <c r="I5096" s="209"/>
      <c r="J5096" s="209"/>
      <c r="K5096" s="208" t="s">
        <v>18584</v>
      </c>
      <c r="L5096" s="214" t="s">
        <v>1032</v>
      </c>
      <c r="M5096" s="214" t="s">
        <v>22429</v>
      </c>
      <c r="N5096" s="215" t="s">
        <v>21940</v>
      </c>
    </row>
    <row r="5097" spans="1:14" ht="36" x14ac:dyDescent="0.2">
      <c r="A5097" s="208">
        <v>225</v>
      </c>
      <c r="B5097" s="209" t="s">
        <v>22240</v>
      </c>
      <c r="C5097" s="209" t="s">
        <v>21936</v>
      </c>
      <c r="D5097" s="210" t="s">
        <v>16845</v>
      </c>
      <c r="E5097" s="209" t="s">
        <v>22427</v>
      </c>
      <c r="F5097" s="211" t="s">
        <v>22430</v>
      </c>
      <c r="G5097" s="212" t="s">
        <v>22431</v>
      </c>
      <c r="H5097" s="213" t="s">
        <v>581</v>
      </c>
      <c r="I5097" s="209"/>
      <c r="J5097" s="209"/>
      <c r="K5097" s="208" t="s">
        <v>18584</v>
      </c>
      <c r="L5097" s="214" t="s">
        <v>1032</v>
      </c>
      <c r="M5097" s="214" t="s">
        <v>22429</v>
      </c>
      <c r="N5097" s="216" t="s">
        <v>21943</v>
      </c>
    </row>
    <row r="5098" spans="1:14" ht="36" x14ac:dyDescent="0.2">
      <c r="A5098" s="208">
        <v>226</v>
      </c>
      <c r="B5098" s="209" t="s">
        <v>22240</v>
      </c>
      <c r="C5098" s="209" t="s">
        <v>21936</v>
      </c>
      <c r="D5098" s="210" t="s">
        <v>16845</v>
      </c>
      <c r="E5098" s="209" t="s">
        <v>22427</v>
      </c>
      <c r="F5098" s="211" t="s">
        <v>22432</v>
      </c>
      <c r="G5098" s="212" t="s">
        <v>22433</v>
      </c>
      <c r="H5098" s="213" t="s">
        <v>581</v>
      </c>
      <c r="I5098" s="209"/>
      <c r="J5098" s="209"/>
      <c r="K5098" s="208" t="s">
        <v>18584</v>
      </c>
      <c r="L5098" s="214" t="s">
        <v>1032</v>
      </c>
      <c r="M5098" s="214" t="s">
        <v>22429</v>
      </c>
      <c r="N5098" s="216" t="s">
        <v>21943</v>
      </c>
    </row>
    <row r="5099" spans="1:14" ht="36" x14ac:dyDescent="0.2">
      <c r="A5099" s="208">
        <v>227</v>
      </c>
      <c r="B5099" s="209" t="s">
        <v>22240</v>
      </c>
      <c r="C5099" s="209" t="s">
        <v>21936</v>
      </c>
      <c r="D5099" s="210" t="s">
        <v>16845</v>
      </c>
      <c r="E5099" s="209" t="s">
        <v>22427</v>
      </c>
      <c r="F5099" s="211" t="s">
        <v>22434</v>
      </c>
      <c r="G5099" s="212" t="s">
        <v>22435</v>
      </c>
      <c r="H5099" s="213" t="s">
        <v>581</v>
      </c>
      <c r="I5099" s="209"/>
      <c r="J5099" s="209"/>
      <c r="K5099" s="208" t="s">
        <v>18584</v>
      </c>
      <c r="L5099" s="214" t="s">
        <v>1032</v>
      </c>
      <c r="M5099" s="214" t="s">
        <v>22429</v>
      </c>
      <c r="N5099" s="216" t="s">
        <v>21943</v>
      </c>
    </row>
    <row r="5100" spans="1:14" ht="36" x14ac:dyDescent="0.2">
      <c r="A5100" s="208">
        <v>228</v>
      </c>
      <c r="B5100" s="209" t="s">
        <v>22240</v>
      </c>
      <c r="C5100" s="209" t="s">
        <v>21936</v>
      </c>
      <c r="D5100" s="210" t="s">
        <v>16845</v>
      </c>
      <c r="E5100" s="209" t="s">
        <v>22427</v>
      </c>
      <c r="F5100" s="211" t="s">
        <v>22436</v>
      </c>
      <c r="G5100" s="212" t="s">
        <v>22437</v>
      </c>
      <c r="H5100" s="213" t="s">
        <v>581</v>
      </c>
      <c r="I5100" s="209"/>
      <c r="J5100" s="209"/>
      <c r="K5100" s="208" t="s">
        <v>18584</v>
      </c>
      <c r="L5100" s="214" t="s">
        <v>1032</v>
      </c>
      <c r="M5100" s="214" t="s">
        <v>22429</v>
      </c>
      <c r="N5100" s="216" t="s">
        <v>21943</v>
      </c>
    </row>
    <row r="5101" spans="1:14" ht="36" x14ac:dyDescent="0.2">
      <c r="A5101" s="208">
        <v>229</v>
      </c>
      <c r="B5101" s="209" t="s">
        <v>22240</v>
      </c>
      <c r="C5101" s="209" t="s">
        <v>21936</v>
      </c>
      <c r="D5101" s="210" t="s">
        <v>16846</v>
      </c>
      <c r="E5101" s="209" t="s">
        <v>22438</v>
      </c>
      <c r="F5101" s="224" t="s">
        <v>22439</v>
      </c>
      <c r="G5101" s="212" t="s">
        <v>21984</v>
      </c>
      <c r="H5101" s="213" t="s">
        <v>581</v>
      </c>
      <c r="I5101" s="209"/>
      <c r="J5101" s="209"/>
      <c r="K5101" s="208" t="s">
        <v>18584</v>
      </c>
      <c r="L5101" s="214" t="s">
        <v>1032</v>
      </c>
      <c r="M5101" s="214" t="s">
        <v>22440</v>
      </c>
      <c r="N5101" s="215" t="s">
        <v>21940</v>
      </c>
    </row>
    <row r="5102" spans="1:14" ht="36" x14ac:dyDescent="0.2">
      <c r="A5102" s="208">
        <v>230</v>
      </c>
      <c r="B5102" s="209" t="s">
        <v>22240</v>
      </c>
      <c r="C5102" s="209" t="s">
        <v>21936</v>
      </c>
      <c r="D5102" s="210" t="s">
        <v>16846</v>
      </c>
      <c r="E5102" s="209" t="s">
        <v>22438</v>
      </c>
      <c r="F5102" s="211" t="s">
        <v>22441</v>
      </c>
      <c r="G5102" s="212" t="s">
        <v>22442</v>
      </c>
      <c r="H5102" s="213" t="s">
        <v>581</v>
      </c>
      <c r="I5102" s="209"/>
      <c r="J5102" s="209"/>
      <c r="K5102" s="208" t="s">
        <v>18584</v>
      </c>
      <c r="L5102" s="214" t="s">
        <v>1032</v>
      </c>
      <c r="M5102" s="214" t="s">
        <v>22440</v>
      </c>
      <c r="N5102" s="216" t="s">
        <v>21943</v>
      </c>
    </row>
    <row r="5103" spans="1:14" ht="36" x14ac:dyDescent="0.2">
      <c r="A5103" s="208">
        <v>231</v>
      </c>
      <c r="B5103" s="209" t="s">
        <v>22240</v>
      </c>
      <c r="C5103" s="209" t="s">
        <v>21936</v>
      </c>
      <c r="D5103" s="210" t="s">
        <v>16846</v>
      </c>
      <c r="E5103" s="209" t="s">
        <v>22438</v>
      </c>
      <c r="F5103" s="211" t="s">
        <v>22443</v>
      </c>
      <c r="G5103" s="212" t="s">
        <v>22444</v>
      </c>
      <c r="H5103" s="213" t="s">
        <v>581</v>
      </c>
      <c r="I5103" s="209"/>
      <c r="J5103" s="209"/>
      <c r="K5103" s="208" t="s">
        <v>18584</v>
      </c>
      <c r="L5103" s="214" t="s">
        <v>1032</v>
      </c>
      <c r="M5103" s="214" t="s">
        <v>22440</v>
      </c>
      <c r="N5103" s="216" t="s">
        <v>21943</v>
      </c>
    </row>
    <row r="5104" spans="1:14" ht="36" x14ac:dyDescent="0.2">
      <c r="A5104" s="208">
        <v>232</v>
      </c>
      <c r="B5104" s="209" t="s">
        <v>22240</v>
      </c>
      <c r="C5104" s="209" t="s">
        <v>21936</v>
      </c>
      <c r="D5104" s="210" t="s">
        <v>16846</v>
      </c>
      <c r="E5104" s="209" t="s">
        <v>22438</v>
      </c>
      <c r="F5104" s="211" t="s">
        <v>22445</v>
      </c>
      <c r="G5104" s="212" t="s">
        <v>22446</v>
      </c>
      <c r="H5104" s="213" t="s">
        <v>581</v>
      </c>
      <c r="I5104" s="209"/>
      <c r="J5104" s="209"/>
      <c r="K5104" s="208" t="s">
        <v>18584</v>
      </c>
      <c r="L5104" s="214" t="s">
        <v>1032</v>
      </c>
      <c r="M5104" s="214" t="s">
        <v>22440</v>
      </c>
      <c r="N5104" s="216" t="s">
        <v>21943</v>
      </c>
    </row>
    <row r="5105" spans="1:14" ht="36" x14ac:dyDescent="0.2">
      <c r="A5105" s="208">
        <v>233</v>
      </c>
      <c r="B5105" s="209" t="s">
        <v>22240</v>
      </c>
      <c r="C5105" s="209" t="s">
        <v>21936</v>
      </c>
      <c r="D5105" s="210" t="s">
        <v>16846</v>
      </c>
      <c r="E5105" s="209" t="s">
        <v>22438</v>
      </c>
      <c r="F5105" s="211" t="s">
        <v>22447</v>
      </c>
      <c r="G5105" s="212" t="s">
        <v>22448</v>
      </c>
      <c r="H5105" s="213" t="s">
        <v>581</v>
      </c>
      <c r="I5105" s="209"/>
      <c r="J5105" s="209"/>
      <c r="K5105" s="208" t="s">
        <v>18584</v>
      </c>
      <c r="L5105" s="214" t="s">
        <v>1032</v>
      </c>
      <c r="M5105" s="214" t="s">
        <v>22440</v>
      </c>
      <c r="N5105" s="216" t="s">
        <v>21943</v>
      </c>
    </row>
    <row r="5106" spans="1:14" ht="36" x14ac:dyDescent="0.2">
      <c r="A5106" s="208">
        <v>234</v>
      </c>
      <c r="B5106" s="209" t="s">
        <v>22240</v>
      </c>
      <c r="C5106" s="209" t="s">
        <v>21936</v>
      </c>
      <c r="D5106" s="210" t="s">
        <v>16846</v>
      </c>
      <c r="E5106" s="209" t="s">
        <v>22438</v>
      </c>
      <c r="F5106" s="211" t="s">
        <v>22449</v>
      </c>
      <c r="G5106" s="212" t="s">
        <v>22450</v>
      </c>
      <c r="H5106" s="213" t="s">
        <v>581</v>
      </c>
      <c r="I5106" s="209"/>
      <c r="J5106" s="209"/>
      <c r="K5106" s="208" t="s">
        <v>18584</v>
      </c>
      <c r="L5106" s="214" t="s">
        <v>1032</v>
      </c>
      <c r="M5106" s="214" t="s">
        <v>22440</v>
      </c>
      <c r="N5106" s="216" t="s">
        <v>21943</v>
      </c>
    </row>
    <row r="5107" spans="1:14" ht="36" x14ac:dyDescent="0.2">
      <c r="A5107" s="208">
        <v>235</v>
      </c>
      <c r="B5107" s="209" t="s">
        <v>22240</v>
      </c>
      <c r="C5107" s="209" t="s">
        <v>21936</v>
      </c>
      <c r="D5107" s="210" t="s">
        <v>16846</v>
      </c>
      <c r="E5107" s="209" t="s">
        <v>22438</v>
      </c>
      <c r="F5107" s="211" t="s">
        <v>22451</v>
      </c>
      <c r="G5107" s="212" t="s">
        <v>22452</v>
      </c>
      <c r="H5107" s="213" t="s">
        <v>581</v>
      </c>
      <c r="I5107" s="209"/>
      <c r="J5107" s="209"/>
      <c r="K5107" s="208" t="s">
        <v>18584</v>
      </c>
      <c r="L5107" s="214" t="s">
        <v>1032</v>
      </c>
      <c r="M5107" s="214" t="s">
        <v>22440</v>
      </c>
      <c r="N5107" s="216" t="s">
        <v>21943</v>
      </c>
    </row>
    <row r="5108" spans="1:14" ht="24" x14ac:dyDescent="0.2">
      <c r="A5108" s="208">
        <v>236</v>
      </c>
      <c r="B5108" s="209" t="s">
        <v>22240</v>
      </c>
      <c r="C5108" s="209" t="s">
        <v>21936</v>
      </c>
      <c r="D5108" s="210" t="s">
        <v>16808</v>
      </c>
      <c r="E5108" s="209" t="s">
        <v>22112</v>
      </c>
      <c r="F5108" s="211" t="s">
        <v>22453</v>
      </c>
      <c r="G5108" s="212" t="s">
        <v>22454</v>
      </c>
      <c r="H5108" s="213" t="s">
        <v>581</v>
      </c>
      <c r="I5108" s="209"/>
      <c r="J5108" s="209"/>
      <c r="K5108" s="208" t="s">
        <v>18584</v>
      </c>
      <c r="L5108" s="214" t="s">
        <v>1032</v>
      </c>
      <c r="M5108" s="214" t="s">
        <v>22455</v>
      </c>
      <c r="N5108" s="216" t="s">
        <v>21940</v>
      </c>
    </row>
    <row r="5109" spans="1:14" ht="24" x14ac:dyDescent="0.2">
      <c r="A5109" s="208">
        <v>237</v>
      </c>
      <c r="B5109" s="209" t="s">
        <v>22240</v>
      </c>
      <c r="C5109" s="209" t="s">
        <v>21936</v>
      </c>
      <c r="D5109" s="210" t="s">
        <v>16808</v>
      </c>
      <c r="E5109" s="209" t="s">
        <v>22112</v>
      </c>
      <c r="F5109" s="211" t="s">
        <v>22456</v>
      </c>
      <c r="G5109" s="212" t="s">
        <v>22457</v>
      </c>
      <c r="H5109" s="213" t="s">
        <v>581</v>
      </c>
      <c r="I5109" s="209"/>
      <c r="J5109" s="209"/>
      <c r="K5109" s="208" t="s">
        <v>18584</v>
      </c>
      <c r="L5109" s="214" t="s">
        <v>1032</v>
      </c>
      <c r="M5109" s="214" t="s">
        <v>22455</v>
      </c>
      <c r="N5109" s="216" t="s">
        <v>22458</v>
      </c>
    </row>
    <row r="5110" spans="1:14" ht="24" x14ac:dyDescent="0.2">
      <c r="A5110" s="208">
        <v>238</v>
      </c>
      <c r="B5110" s="209" t="s">
        <v>22240</v>
      </c>
      <c r="C5110" s="209" t="s">
        <v>21936</v>
      </c>
      <c r="D5110" s="210" t="s">
        <v>16808</v>
      </c>
      <c r="E5110" s="209" t="s">
        <v>22112</v>
      </c>
      <c r="F5110" s="211" t="s">
        <v>22459</v>
      </c>
      <c r="G5110" s="212" t="s">
        <v>22460</v>
      </c>
      <c r="H5110" s="213" t="s">
        <v>581</v>
      </c>
      <c r="I5110" s="209"/>
      <c r="J5110" s="209"/>
      <c r="K5110" s="208" t="s">
        <v>18584</v>
      </c>
      <c r="L5110" s="214" t="s">
        <v>1032</v>
      </c>
      <c r="M5110" s="214" t="s">
        <v>22455</v>
      </c>
      <c r="N5110" s="216" t="s">
        <v>22458</v>
      </c>
    </row>
    <row r="5111" spans="1:14" ht="36" x14ac:dyDescent="0.2">
      <c r="A5111" s="208">
        <v>239</v>
      </c>
      <c r="B5111" s="209" t="s">
        <v>22240</v>
      </c>
      <c r="C5111" s="209" t="s">
        <v>21936</v>
      </c>
      <c r="D5111" s="210" t="s">
        <v>16819</v>
      </c>
      <c r="E5111" s="209" t="s">
        <v>21921</v>
      </c>
      <c r="F5111" s="211" t="s">
        <v>22461</v>
      </c>
      <c r="G5111" s="212" t="s">
        <v>22454</v>
      </c>
      <c r="H5111" s="213" t="s">
        <v>581</v>
      </c>
      <c r="I5111" s="209"/>
      <c r="J5111" s="209"/>
      <c r="K5111" s="208" t="s">
        <v>18584</v>
      </c>
      <c r="L5111" s="214" t="s">
        <v>1032</v>
      </c>
      <c r="M5111" s="214" t="s">
        <v>22462</v>
      </c>
      <c r="N5111" s="216" t="s">
        <v>21940</v>
      </c>
    </row>
    <row r="5112" spans="1:14" ht="36" x14ac:dyDescent="0.2">
      <c r="A5112" s="208">
        <v>240</v>
      </c>
      <c r="B5112" s="209" t="s">
        <v>22240</v>
      </c>
      <c r="C5112" s="209" t="s">
        <v>21936</v>
      </c>
      <c r="D5112" s="210" t="s">
        <v>16819</v>
      </c>
      <c r="E5112" s="209" t="s">
        <v>21921</v>
      </c>
      <c r="F5112" s="211" t="s">
        <v>22463</v>
      </c>
      <c r="G5112" s="212" t="s">
        <v>22464</v>
      </c>
      <c r="H5112" s="213" t="s">
        <v>581</v>
      </c>
      <c r="I5112" s="209"/>
      <c r="J5112" s="209"/>
      <c r="K5112" s="208" t="s">
        <v>18584</v>
      </c>
      <c r="L5112" s="214" t="s">
        <v>1032</v>
      </c>
      <c r="M5112" s="214" t="s">
        <v>22462</v>
      </c>
      <c r="N5112" s="216" t="s">
        <v>22458</v>
      </c>
    </row>
    <row r="5113" spans="1:14" ht="36" x14ac:dyDescent="0.2">
      <c r="A5113" s="208">
        <v>241</v>
      </c>
      <c r="B5113" s="209" t="s">
        <v>22240</v>
      </c>
      <c r="C5113" s="209" t="s">
        <v>21936</v>
      </c>
      <c r="D5113" s="210" t="s">
        <v>16819</v>
      </c>
      <c r="E5113" s="209" t="s">
        <v>21921</v>
      </c>
      <c r="F5113" s="211" t="s">
        <v>22465</v>
      </c>
      <c r="G5113" s="212" t="s">
        <v>22466</v>
      </c>
      <c r="H5113" s="213" t="s">
        <v>581</v>
      </c>
      <c r="I5113" s="209"/>
      <c r="J5113" s="209"/>
      <c r="K5113" s="208" t="s">
        <v>18584</v>
      </c>
      <c r="L5113" s="214" t="s">
        <v>1032</v>
      </c>
      <c r="M5113" s="214" t="s">
        <v>22462</v>
      </c>
      <c r="N5113" s="216" t="s">
        <v>22458</v>
      </c>
    </row>
    <row r="5114" spans="1:14" ht="36" x14ac:dyDescent="0.2">
      <c r="A5114" s="208">
        <v>242</v>
      </c>
      <c r="B5114" s="209" t="s">
        <v>22240</v>
      </c>
      <c r="C5114" s="209" t="s">
        <v>21936</v>
      </c>
      <c r="D5114" s="210" t="s">
        <v>126</v>
      </c>
      <c r="E5114" s="209" t="s">
        <v>22467</v>
      </c>
      <c r="F5114" s="211" t="s">
        <v>22468</v>
      </c>
      <c r="G5114" s="212" t="s">
        <v>22469</v>
      </c>
      <c r="H5114" s="213" t="s">
        <v>581</v>
      </c>
      <c r="I5114" s="209"/>
      <c r="J5114" s="209"/>
      <c r="K5114" s="208" t="s">
        <v>18584</v>
      </c>
      <c r="L5114" s="214" t="s">
        <v>1032</v>
      </c>
      <c r="M5114" s="214" t="s">
        <v>22470</v>
      </c>
      <c r="N5114" s="216" t="s">
        <v>21940</v>
      </c>
    </row>
    <row r="5115" spans="1:14" ht="36" x14ac:dyDescent="0.2">
      <c r="A5115" s="208">
        <v>243</v>
      </c>
      <c r="B5115" s="209" t="s">
        <v>22240</v>
      </c>
      <c r="C5115" s="209" t="s">
        <v>21936</v>
      </c>
      <c r="D5115" s="210" t="s">
        <v>126</v>
      </c>
      <c r="E5115" s="209" t="s">
        <v>22467</v>
      </c>
      <c r="F5115" s="211" t="s">
        <v>22471</v>
      </c>
      <c r="G5115" s="212" t="s">
        <v>22472</v>
      </c>
      <c r="H5115" s="213" t="s">
        <v>581</v>
      </c>
      <c r="I5115" s="209"/>
      <c r="J5115" s="209"/>
      <c r="K5115" s="208" t="s">
        <v>18584</v>
      </c>
      <c r="L5115" s="214" t="s">
        <v>1032</v>
      </c>
      <c r="M5115" s="214" t="s">
        <v>22470</v>
      </c>
      <c r="N5115" s="216" t="s">
        <v>22458</v>
      </c>
    </row>
    <row r="5116" spans="1:14" ht="36" x14ac:dyDescent="0.2">
      <c r="A5116" s="208">
        <v>244</v>
      </c>
      <c r="B5116" s="209" t="s">
        <v>22240</v>
      </c>
      <c r="C5116" s="209" t="s">
        <v>21936</v>
      </c>
      <c r="D5116" s="210" t="s">
        <v>126</v>
      </c>
      <c r="E5116" s="209" t="s">
        <v>22467</v>
      </c>
      <c r="F5116" s="211" t="s">
        <v>22473</v>
      </c>
      <c r="G5116" s="212" t="s">
        <v>22474</v>
      </c>
      <c r="H5116" s="213" t="s">
        <v>581</v>
      </c>
      <c r="I5116" s="209"/>
      <c r="J5116" s="209"/>
      <c r="K5116" s="208" t="s">
        <v>18584</v>
      </c>
      <c r="L5116" s="214" t="s">
        <v>1032</v>
      </c>
      <c r="M5116" s="214" t="s">
        <v>22470</v>
      </c>
      <c r="N5116" s="216" t="s">
        <v>22458</v>
      </c>
    </row>
    <row r="5117" spans="1:14" ht="36" x14ac:dyDescent="0.2">
      <c r="A5117" s="208">
        <v>245</v>
      </c>
      <c r="B5117" s="209" t="s">
        <v>22240</v>
      </c>
      <c r="C5117" s="209" t="s">
        <v>21936</v>
      </c>
      <c r="D5117" s="210" t="s">
        <v>126</v>
      </c>
      <c r="E5117" s="209" t="s">
        <v>22467</v>
      </c>
      <c r="F5117" s="211" t="s">
        <v>22475</v>
      </c>
      <c r="G5117" s="212" t="s">
        <v>22476</v>
      </c>
      <c r="H5117" s="213" t="s">
        <v>581</v>
      </c>
      <c r="I5117" s="209"/>
      <c r="J5117" s="209"/>
      <c r="K5117" s="208" t="s">
        <v>18584</v>
      </c>
      <c r="L5117" s="214" t="s">
        <v>1032</v>
      </c>
      <c r="M5117" s="214" t="s">
        <v>22470</v>
      </c>
      <c r="N5117" s="216" t="s">
        <v>22458</v>
      </c>
    </row>
    <row r="5118" spans="1:14" ht="36" x14ac:dyDescent="0.2">
      <c r="A5118" s="208">
        <v>246</v>
      </c>
      <c r="B5118" s="209" t="s">
        <v>22240</v>
      </c>
      <c r="C5118" s="209" t="s">
        <v>21936</v>
      </c>
      <c r="D5118" s="210" t="s">
        <v>22477</v>
      </c>
      <c r="E5118" s="209" t="s">
        <v>22420</v>
      </c>
      <c r="F5118" s="211" t="s">
        <v>22478</v>
      </c>
      <c r="G5118" s="212" t="s">
        <v>22479</v>
      </c>
      <c r="H5118" s="213" t="s">
        <v>581</v>
      </c>
      <c r="I5118" s="209"/>
      <c r="J5118" s="209"/>
      <c r="K5118" s="208" t="s">
        <v>18584</v>
      </c>
      <c r="L5118" s="214" t="s">
        <v>1032</v>
      </c>
      <c r="M5118" s="214" t="s">
        <v>22480</v>
      </c>
      <c r="N5118" s="216" t="s">
        <v>21940</v>
      </c>
    </row>
    <row r="5119" spans="1:14" ht="36" x14ac:dyDescent="0.2">
      <c r="A5119" s="208">
        <v>247</v>
      </c>
      <c r="B5119" s="209" t="s">
        <v>22240</v>
      </c>
      <c r="C5119" s="209" t="s">
        <v>21936</v>
      </c>
      <c r="D5119" s="210" t="s">
        <v>22477</v>
      </c>
      <c r="E5119" s="209" t="s">
        <v>22420</v>
      </c>
      <c r="F5119" s="211" t="s">
        <v>22481</v>
      </c>
      <c r="G5119" s="212" t="s">
        <v>22482</v>
      </c>
      <c r="H5119" s="213" t="s">
        <v>581</v>
      </c>
      <c r="I5119" s="209"/>
      <c r="J5119" s="209"/>
      <c r="K5119" s="208" t="s">
        <v>18584</v>
      </c>
      <c r="L5119" s="214" t="s">
        <v>1032</v>
      </c>
      <c r="M5119" s="214" t="s">
        <v>22480</v>
      </c>
      <c r="N5119" s="216" t="s">
        <v>22458</v>
      </c>
    </row>
    <row r="5120" spans="1:14" ht="36" x14ac:dyDescent="0.2">
      <c r="A5120" s="208">
        <v>248</v>
      </c>
      <c r="B5120" s="209" t="s">
        <v>22240</v>
      </c>
      <c r="C5120" s="209" t="s">
        <v>21936</v>
      </c>
      <c r="D5120" s="210" t="s">
        <v>22477</v>
      </c>
      <c r="E5120" s="209" t="s">
        <v>22420</v>
      </c>
      <c r="F5120" s="211" t="s">
        <v>22483</v>
      </c>
      <c r="G5120" s="212" t="s">
        <v>22484</v>
      </c>
      <c r="H5120" s="213" t="s">
        <v>581</v>
      </c>
      <c r="I5120" s="209"/>
      <c r="J5120" s="209"/>
      <c r="K5120" s="208" t="s">
        <v>18584</v>
      </c>
      <c r="L5120" s="214" t="s">
        <v>1032</v>
      </c>
      <c r="M5120" s="214" t="s">
        <v>22480</v>
      </c>
      <c r="N5120" s="216" t="s">
        <v>22458</v>
      </c>
    </row>
    <row r="5121" spans="1:14" ht="36" x14ac:dyDescent="0.2">
      <c r="A5121" s="208">
        <v>249</v>
      </c>
      <c r="B5121" s="209" t="s">
        <v>22240</v>
      </c>
      <c r="C5121" s="209" t="s">
        <v>21936</v>
      </c>
      <c r="D5121" s="210" t="s">
        <v>22477</v>
      </c>
      <c r="E5121" s="209" t="s">
        <v>22420</v>
      </c>
      <c r="F5121" s="211" t="s">
        <v>22485</v>
      </c>
      <c r="G5121" s="212" t="s">
        <v>22486</v>
      </c>
      <c r="H5121" s="213" t="s">
        <v>581</v>
      </c>
      <c r="I5121" s="209"/>
      <c r="J5121" s="209"/>
      <c r="K5121" s="208" t="s">
        <v>18584</v>
      </c>
      <c r="L5121" s="214" t="s">
        <v>1032</v>
      </c>
      <c r="M5121" s="214" t="s">
        <v>22480</v>
      </c>
      <c r="N5121" s="216" t="s">
        <v>22458</v>
      </c>
    </row>
    <row r="5122" spans="1:14" ht="36" x14ac:dyDescent="0.2">
      <c r="A5122" s="208">
        <v>250</v>
      </c>
      <c r="B5122" s="209" t="s">
        <v>22240</v>
      </c>
      <c r="C5122" s="209" t="s">
        <v>21936</v>
      </c>
      <c r="D5122" s="210" t="s">
        <v>22477</v>
      </c>
      <c r="E5122" s="209" t="s">
        <v>22420</v>
      </c>
      <c r="F5122" s="211" t="s">
        <v>22487</v>
      </c>
      <c r="G5122" s="212" t="s">
        <v>22488</v>
      </c>
      <c r="H5122" s="213" t="s">
        <v>581</v>
      </c>
      <c r="I5122" s="209"/>
      <c r="J5122" s="209"/>
      <c r="K5122" s="208" t="s">
        <v>18584</v>
      </c>
      <c r="L5122" s="214" t="s">
        <v>1032</v>
      </c>
      <c r="M5122" s="214" t="s">
        <v>22480</v>
      </c>
      <c r="N5122" s="216" t="s">
        <v>22458</v>
      </c>
    </row>
    <row r="5123" spans="1:14" ht="36" x14ac:dyDescent="0.2">
      <c r="A5123" s="208">
        <v>251</v>
      </c>
      <c r="B5123" s="209" t="s">
        <v>22240</v>
      </c>
      <c r="C5123" s="209" t="s">
        <v>21936</v>
      </c>
      <c r="D5123" s="210" t="s">
        <v>22489</v>
      </c>
      <c r="E5123" s="209" t="s">
        <v>22490</v>
      </c>
      <c r="F5123" s="211" t="s">
        <v>22491</v>
      </c>
      <c r="G5123" s="212" t="s">
        <v>22469</v>
      </c>
      <c r="H5123" s="213" t="s">
        <v>581</v>
      </c>
      <c r="I5123" s="209"/>
      <c r="J5123" s="209"/>
      <c r="K5123" s="208" t="s">
        <v>18584</v>
      </c>
      <c r="L5123" s="214" t="s">
        <v>1032</v>
      </c>
      <c r="M5123" s="214" t="s">
        <v>22492</v>
      </c>
      <c r="N5123" s="216" t="s">
        <v>21940</v>
      </c>
    </row>
    <row r="5124" spans="1:14" ht="36" x14ac:dyDescent="0.2">
      <c r="A5124" s="208">
        <v>252</v>
      </c>
      <c r="B5124" s="209" t="s">
        <v>22240</v>
      </c>
      <c r="C5124" s="209" t="s">
        <v>21936</v>
      </c>
      <c r="D5124" s="210" t="s">
        <v>22489</v>
      </c>
      <c r="E5124" s="209" t="s">
        <v>22490</v>
      </c>
      <c r="F5124" s="211" t="s">
        <v>22493</v>
      </c>
      <c r="G5124" s="212" t="s">
        <v>22494</v>
      </c>
      <c r="H5124" s="213" t="s">
        <v>581</v>
      </c>
      <c r="I5124" s="209"/>
      <c r="J5124" s="209"/>
      <c r="K5124" s="208" t="s">
        <v>18584</v>
      </c>
      <c r="L5124" s="214" t="s">
        <v>1032</v>
      </c>
      <c r="M5124" s="214" t="s">
        <v>22492</v>
      </c>
      <c r="N5124" s="216" t="s">
        <v>22458</v>
      </c>
    </row>
    <row r="5125" spans="1:14" ht="36" x14ac:dyDescent="0.2">
      <c r="A5125" s="208">
        <v>253</v>
      </c>
      <c r="B5125" s="209" t="s">
        <v>22240</v>
      </c>
      <c r="C5125" s="209" t="s">
        <v>21936</v>
      </c>
      <c r="D5125" s="210" t="s">
        <v>22489</v>
      </c>
      <c r="E5125" s="209" t="s">
        <v>22490</v>
      </c>
      <c r="F5125" s="211" t="s">
        <v>22495</v>
      </c>
      <c r="G5125" s="212" t="s">
        <v>22496</v>
      </c>
      <c r="H5125" s="213" t="s">
        <v>581</v>
      </c>
      <c r="I5125" s="209"/>
      <c r="J5125" s="209"/>
      <c r="K5125" s="208" t="s">
        <v>18584</v>
      </c>
      <c r="L5125" s="214" t="s">
        <v>1032</v>
      </c>
      <c r="M5125" s="214" t="s">
        <v>22492</v>
      </c>
      <c r="N5125" s="216" t="s">
        <v>22458</v>
      </c>
    </row>
    <row r="5126" spans="1:14" ht="36" x14ac:dyDescent="0.2">
      <c r="A5126" s="208">
        <v>254</v>
      </c>
      <c r="B5126" s="209" t="s">
        <v>22240</v>
      </c>
      <c r="C5126" s="209" t="s">
        <v>21936</v>
      </c>
      <c r="D5126" s="210" t="s">
        <v>22489</v>
      </c>
      <c r="E5126" s="209" t="s">
        <v>22490</v>
      </c>
      <c r="F5126" s="211" t="s">
        <v>22497</v>
      </c>
      <c r="G5126" s="212" t="s">
        <v>22498</v>
      </c>
      <c r="H5126" s="213" t="s">
        <v>581</v>
      </c>
      <c r="I5126" s="209"/>
      <c r="J5126" s="209"/>
      <c r="K5126" s="208" t="s">
        <v>18584</v>
      </c>
      <c r="L5126" s="214" t="s">
        <v>1032</v>
      </c>
      <c r="M5126" s="214" t="s">
        <v>22492</v>
      </c>
      <c r="N5126" s="216" t="s">
        <v>22458</v>
      </c>
    </row>
    <row r="5127" spans="1:14" ht="24" x14ac:dyDescent="0.2">
      <c r="A5127" s="208">
        <v>255</v>
      </c>
      <c r="B5127" s="209" t="s">
        <v>22240</v>
      </c>
      <c r="C5127" s="209" t="s">
        <v>21936</v>
      </c>
      <c r="D5127" s="210" t="s">
        <v>22499</v>
      </c>
      <c r="E5127" s="209" t="s">
        <v>22500</v>
      </c>
      <c r="F5127" s="211" t="s">
        <v>22501</v>
      </c>
      <c r="G5127" s="212" t="s">
        <v>22469</v>
      </c>
      <c r="H5127" s="213" t="s">
        <v>581</v>
      </c>
      <c r="I5127" s="209"/>
      <c r="J5127" s="209"/>
      <c r="K5127" s="208" t="s">
        <v>18584</v>
      </c>
      <c r="L5127" s="214" t="s">
        <v>1032</v>
      </c>
      <c r="M5127" s="214" t="s">
        <v>22502</v>
      </c>
      <c r="N5127" s="216" t="s">
        <v>21940</v>
      </c>
    </row>
    <row r="5128" spans="1:14" ht="24" x14ac:dyDescent="0.2">
      <c r="A5128" s="208">
        <v>256</v>
      </c>
      <c r="B5128" s="209" t="s">
        <v>22240</v>
      </c>
      <c r="C5128" s="209" t="s">
        <v>21936</v>
      </c>
      <c r="D5128" s="210" t="s">
        <v>22499</v>
      </c>
      <c r="E5128" s="209" t="s">
        <v>22500</v>
      </c>
      <c r="F5128" s="211" t="s">
        <v>22503</v>
      </c>
      <c r="G5128" s="212" t="s">
        <v>22504</v>
      </c>
      <c r="H5128" s="213" t="s">
        <v>581</v>
      </c>
      <c r="I5128" s="209"/>
      <c r="J5128" s="209"/>
      <c r="K5128" s="208" t="s">
        <v>18584</v>
      </c>
      <c r="L5128" s="214" t="s">
        <v>1032</v>
      </c>
      <c r="M5128" s="214" t="s">
        <v>22502</v>
      </c>
      <c r="N5128" s="216" t="s">
        <v>22458</v>
      </c>
    </row>
    <row r="5129" spans="1:14" ht="24" x14ac:dyDescent="0.2">
      <c r="A5129" s="208">
        <v>257</v>
      </c>
      <c r="B5129" s="209" t="s">
        <v>22240</v>
      </c>
      <c r="C5129" s="209" t="s">
        <v>21936</v>
      </c>
      <c r="D5129" s="210" t="s">
        <v>22499</v>
      </c>
      <c r="E5129" s="209" t="s">
        <v>22500</v>
      </c>
      <c r="F5129" s="211" t="s">
        <v>22505</v>
      </c>
      <c r="G5129" s="212" t="s">
        <v>22506</v>
      </c>
      <c r="H5129" s="213" t="s">
        <v>581</v>
      </c>
      <c r="I5129" s="209"/>
      <c r="J5129" s="209"/>
      <c r="K5129" s="208" t="s">
        <v>18584</v>
      </c>
      <c r="L5129" s="214" t="s">
        <v>1032</v>
      </c>
      <c r="M5129" s="214" t="s">
        <v>22502</v>
      </c>
      <c r="N5129" s="216" t="s">
        <v>22458</v>
      </c>
    </row>
    <row r="5130" spans="1:14" ht="24" x14ac:dyDescent="0.2">
      <c r="A5130" s="208">
        <v>258</v>
      </c>
      <c r="B5130" s="209" t="s">
        <v>22240</v>
      </c>
      <c r="C5130" s="209" t="s">
        <v>21936</v>
      </c>
      <c r="D5130" s="210" t="s">
        <v>22499</v>
      </c>
      <c r="E5130" s="209" t="s">
        <v>22500</v>
      </c>
      <c r="F5130" s="211" t="s">
        <v>22507</v>
      </c>
      <c r="G5130" s="212" t="s">
        <v>22508</v>
      </c>
      <c r="H5130" s="213" t="s">
        <v>581</v>
      </c>
      <c r="I5130" s="209"/>
      <c r="J5130" s="209"/>
      <c r="K5130" s="208" t="s">
        <v>18584</v>
      </c>
      <c r="L5130" s="214" t="s">
        <v>1032</v>
      </c>
      <c r="M5130" s="214" t="s">
        <v>22502</v>
      </c>
      <c r="N5130" s="216" t="s">
        <v>22458</v>
      </c>
    </row>
    <row r="5131" spans="1:14" ht="36" x14ac:dyDescent="0.2">
      <c r="A5131" s="208">
        <v>242</v>
      </c>
      <c r="B5131" s="209" t="s">
        <v>22240</v>
      </c>
      <c r="C5131" s="209" t="s">
        <v>21936</v>
      </c>
      <c r="D5131" s="210" t="s">
        <v>22509</v>
      </c>
      <c r="E5131" s="209" t="s">
        <v>22510</v>
      </c>
      <c r="F5131" s="211" t="s">
        <v>22511</v>
      </c>
      <c r="G5131" s="212" t="s">
        <v>22009</v>
      </c>
      <c r="H5131" s="213" t="s">
        <v>581</v>
      </c>
      <c r="I5131" s="209"/>
      <c r="J5131" s="209"/>
      <c r="K5131" s="208" t="s">
        <v>18584</v>
      </c>
      <c r="L5131" s="214" t="s">
        <v>1032</v>
      </c>
      <c r="M5131" s="214" t="s">
        <v>22512</v>
      </c>
      <c r="N5131" s="216" t="s">
        <v>21940</v>
      </c>
    </row>
    <row r="5132" spans="1:14" ht="36" x14ac:dyDescent="0.2">
      <c r="A5132" s="208">
        <v>243</v>
      </c>
      <c r="B5132" s="209" t="s">
        <v>22240</v>
      </c>
      <c r="C5132" s="209" t="s">
        <v>21936</v>
      </c>
      <c r="D5132" s="210" t="s">
        <v>22509</v>
      </c>
      <c r="E5132" s="209" t="s">
        <v>22510</v>
      </c>
      <c r="F5132" s="211" t="s">
        <v>22513</v>
      </c>
      <c r="G5132" s="212" t="s">
        <v>22514</v>
      </c>
      <c r="H5132" s="213" t="s">
        <v>581</v>
      </c>
      <c r="I5132" s="209"/>
      <c r="J5132" s="209"/>
      <c r="K5132" s="208" t="s">
        <v>18584</v>
      </c>
      <c r="L5132" s="214" t="s">
        <v>1032</v>
      </c>
      <c r="M5132" s="214" t="s">
        <v>22512</v>
      </c>
      <c r="N5132" s="216" t="s">
        <v>22458</v>
      </c>
    </row>
    <row r="5133" spans="1:14" ht="36" x14ac:dyDescent="0.2">
      <c r="A5133" s="208">
        <v>244</v>
      </c>
      <c r="B5133" s="209" t="s">
        <v>22240</v>
      </c>
      <c r="C5133" s="209" t="s">
        <v>21936</v>
      </c>
      <c r="D5133" s="210" t="s">
        <v>22515</v>
      </c>
      <c r="E5133" s="209" t="s">
        <v>22516</v>
      </c>
      <c r="F5133" s="211" t="s">
        <v>22517</v>
      </c>
      <c r="G5133" s="212" t="s">
        <v>22518</v>
      </c>
      <c r="H5133" s="213" t="s">
        <v>581</v>
      </c>
      <c r="I5133" s="209"/>
      <c r="J5133" s="209"/>
      <c r="K5133" s="208" t="s">
        <v>18584</v>
      </c>
      <c r="L5133" s="214" t="s">
        <v>1032</v>
      </c>
      <c r="M5133" s="214" t="s">
        <v>22519</v>
      </c>
      <c r="N5133" s="216" t="s">
        <v>21940</v>
      </c>
    </row>
    <row r="5134" spans="1:14" ht="36" x14ac:dyDescent="0.2">
      <c r="A5134" s="208">
        <v>245</v>
      </c>
      <c r="B5134" s="209" t="s">
        <v>22240</v>
      </c>
      <c r="C5134" s="209" t="s">
        <v>21936</v>
      </c>
      <c r="D5134" s="210" t="s">
        <v>22515</v>
      </c>
      <c r="E5134" s="209" t="s">
        <v>22516</v>
      </c>
      <c r="F5134" s="211" t="s">
        <v>22520</v>
      </c>
      <c r="G5134" s="212" t="s">
        <v>22521</v>
      </c>
      <c r="H5134" s="213" t="s">
        <v>581</v>
      </c>
      <c r="I5134" s="209"/>
      <c r="J5134" s="209"/>
      <c r="K5134" s="208" t="s">
        <v>18584</v>
      </c>
      <c r="L5134" s="214" t="s">
        <v>1032</v>
      </c>
      <c r="M5134" s="214" t="s">
        <v>22519</v>
      </c>
      <c r="N5134" s="216" t="s">
        <v>22458</v>
      </c>
    </row>
    <row r="5135" spans="1:14" ht="36" x14ac:dyDescent="0.2">
      <c r="A5135" s="208">
        <v>246</v>
      </c>
      <c r="B5135" s="209" t="s">
        <v>22240</v>
      </c>
      <c r="C5135" s="209" t="s">
        <v>21936</v>
      </c>
      <c r="D5135" s="210" t="s">
        <v>22515</v>
      </c>
      <c r="E5135" s="209" t="s">
        <v>22516</v>
      </c>
      <c r="F5135" s="211" t="s">
        <v>22522</v>
      </c>
      <c r="G5135" s="212" t="s">
        <v>22523</v>
      </c>
      <c r="H5135" s="213" t="s">
        <v>581</v>
      </c>
      <c r="I5135" s="209"/>
      <c r="J5135" s="209"/>
      <c r="K5135" s="208" t="s">
        <v>18584</v>
      </c>
      <c r="L5135" s="214" t="s">
        <v>1032</v>
      </c>
      <c r="M5135" s="214" t="s">
        <v>22519</v>
      </c>
      <c r="N5135" s="216" t="s">
        <v>22458</v>
      </c>
    </row>
    <row r="5136" spans="1:14" ht="36" x14ac:dyDescent="0.2">
      <c r="A5136" s="208">
        <v>247</v>
      </c>
      <c r="B5136" s="209" t="s">
        <v>22240</v>
      </c>
      <c r="C5136" s="209" t="s">
        <v>21936</v>
      </c>
      <c r="D5136" s="210" t="s">
        <v>22524</v>
      </c>
      <c r="E5136" s="209" t="s">
        <v>22525</v>
      </c>
      <c r="F5136" s="211" t="s">
        <v>22526</v>
      </c>
      <c r="G5136" s="212" t="s">
        <v>22518</v>
      </c>
      <c r="H5136" s="213" t="s">
        <v>581</v>
      </c>
      <c r="I5136" s="209"/>
      <c r="J5136" s="209"/>
      <c r="K5136" s="208" t="s">
        <v>18584</v>
      </c>
      <c r="L5136" s="214" t="s">
        <v>1032</v>
      </c>
      <c r="M5136" s="214" t="s">
        <v>22527</v>
      </c>
      <c r="N5136" s="216" t="s">
        <v>21940</v>
      </c>
    </row>
    <row r="5137" spans="1:14" ht="36" x14ac:dyDescent="0.2">
      <c r="A5137" s="208">
        <v>248</v>
      </c>
      <c r="B5137" s="209" t="s">
        <v>22240</v>
      </c>
      <c r="C5137" s="209" t="s">
        <v>21936</v>
      </c>
      <c r="D5137" s="210" t="s">
        <v>22524</v>
      </c>
      <c r="E5137" s="209" t="s">
        <v>22525</v>
      </c>
      <c r="F5137" s="211" t="s">
        <v>22528</v>
      </c>
      <c r="G5137" s="212" t="s">
        <v>17945</v>
      </c>
      <c r="H5137" s="213" t="s">
        <v>581</v>
      </c>
      <c r="I5137" s="209"/>
      <c r="J5137" s="209"/>
      <c r="K5137" s="208" t="s">
        <v>18584</v>
      </c>
      <c r="L5137" s="214" t="s">
        <v>1032</v>
      </c>
      <c r="M5137" s="214" t="s">
        <v>22527</v>
      </c>
      <c r="N5137" s="216" t="s">
        <v>22458</v>
      </c>
    </row>
    <row r="5138" spans="1:14" ht="36" x14ac:dyDescent="0.2">
      <c r="A5138" s="208">
        <v>249</v>
      </c>
      <c r="B5138" s="209" t="s">
        <v>22240</v>
      </c>
      <c r="C5138" s="209" t="s">
        <v>21936</v>
      </c>
      <c r="D5138" s="210" t="s">
        <v>22524</v>
      </c>
      <c r="E5138" s="209" t="s">
        <v>22525</v>
      </c>
      <c r="F5138" s="211" t="s">
        <v>22529</v>
      </c>
      <c r="G5138" s="212" t="s">
        <v>22530</v>
      </c>
      <c r="H5138" s="213" t="s">
        <v>581</v>
      </c>
      <c r="I5138" s="209"/>
      <c r="J5138" s="209"/>
      <c r="K5138" s="208" t="s">
        <v>18584</v>
      </c>
      <c r="L5138" s="214" t="s">
        <v>1032</v>
      </c>
      <c r="M5138" s="214" t="s">
        <v>22527</v>
      </c>
      <c r="N5138" s="216" t="s">
        <v>22458</v>
      </c>
    </row>
    <row r="5139" spans="1:14" ht="36" x14ac:dyDescent="0.2">
      <c r="A5139" s="208">
        <v>250</v>
      </c>
      <c r="B5139" s="209" t="s">
        <v>22240</v>
      </c>
      <c r="C5139" s="209" t="s">
        <v>21936</v>
      </c>
      <c r="D5139" s="210" t="s">
        <v>22531</v>
      </c>
      <c r="E5139" s="209" t="s">
        <v>22532</v>
      </c>
      <c r="F5139" s="211" t="s">
        <v>22533</v>
      </c>
      <c r="G5139" s="212" t="s">
        <v>22469</v>
      </c>
      <c r="H5139" s="213" t="s">
        <v>581</v>
      </c>
      <c r="I5139" s="209"/>
      <c r="J5139" s="209"/>
      <c r="K5139" s="208" t="s">
        <v>18584</v>
      </c>
      <c r="L5139" s="214" t="s">
        <v>1032</v>
      </c>
      <c r="M5139" s="214" t="s">
        <v>22534</v>
      </c>
      <c r="N5139" s="216" t="s">
        <v>21940</v>
      </c>
    </row>
    <row r="5140" spans="1:14" ht="36" x14ac:dyDescent="0.2">
      <c r="A5140" s="208">
        <v>251</v>
      </c>
      <c r="B5140" s="209" t="s">
        <v>22240</v>
      </c>
      <c r="C5140" s="209" t="s">
        <v>21936</v>
      </c>
      <c r="D5140" s="210" t="s">
        <v>22531</v>
      </c>
      <c r="E5140" s="209" t="s">
        <v>22532</v>
      </c>
      <c r="F5140" s="211" t="s">
        <v>22535</v>
      </c>
      <c r="G5140" s="212" t="s">
        <v>22536</v>
      </c>
      <c r="H5140" s="213" t="s">
        <v>581</v>
      </c>
      <c r="I5140" s="209"/>
      <c r="J5140" s="209"/>
      <c r="K5140" s="208" t="s">
        <v>18584</v>
      </c>
      <c r="L5140" s="214" t="s">
        <v>1032</v>
      </c>
      <c r="M5140" s="214" t="s">
        <v>22534</v>
      </c>
      <c r="N5140" s="216" t="s">
        <v>22458</v>
      </c>
    </row>
    <row r="5141" spans="1:14" ht="36" x14ac:dyDescent="0.2">
      <c r="A5141" s="208">
        <v>252</v>
      </c>
      <c r="B5141" s="209" t="s">
        <v>22240</v>
      </c>
      <c r="C5141" s="209" t="s">
        <v>21936</v>
      </c>
      <c r="D5141" s="210" t="s">
        <v>22531</v>
      </c>
      <c r="E5141" s="209" t="s">
        <v>22532</v>
      </c>
      <c r="F5141" s="211" t="s">
        <v>22537</v>
      </c>
      <c r="G5141" s="212" t="s">
        <v>22538</v>
      </c>
      <c r="H5141" s="213" t="s">
        <v>581</v>
      </c>
      <c r="I5141" s="209"/>
      <c r="J5141" s="209"/>
      <c r="K5141" s="208" t="s">
        <v>18584</v>
      </c>
      <c r="L5141" s="214" t="s">
        <v>1032</v>
      </c>
      <c r="M5141" s="214" t="s">
        <v>22534</v>
      </c>
      <c r="N5141" s="216" t="s">
        <v>22458</v>
      </c>
    </row>
    <row r="5142" spans="1:14" ht="36" x14ac:dyDescent="0.2">
      <c r="A5142" s="208">
        <v>253</v>
      </c>
      <c r="B5142" s="209" t="s">
        <v>22240</v>
      </c>
      <c r="C5142" s="209" t="s">
        <v>21936</v>
      </c>
      <c r="D5142" s="210" t="s">
        <v>22531</v>
      </c>
      <c r="E5142" s="209" t="s">
        <v>22532</v>
      </c>
      <c r="F5142" s="211" t="s">
        <v>22539</v>
      </c>
      <c r="G5142" s="212" t="s">
        <v>22540</v>
      </c>
      <c r="H5142" s="213" t="s">
        <v>581</v>
      </c>
      <c r="I5142" s="209"/>
      <c r="J5142" s="209"/>
      <c r="K5142" s="208" t="s">
        <v>18584</v>
      </c>
      <c r="L5142" s="214" t="s">
        <v>1032</v>
      </c>
      <c r="M5142" s="214" t="s">
        <v>22534</v>
      </c>
      <c r="N5142" s="216" t="s">
        <v>22458</v>
      </c>
    </row>
    <row r="5143" spans="1:14" ht="36" x14ac:dyDescent="0.2">
      <c r="A5143" s="208">
        <v>254</v>
      </c>
      <c r="B5143" s="209" t="s">
        <v>22240</v>
      </c>
      <c r="C5143" s="209" t="s">
        <v>21936</v>
      </c>
      <c r="D5143" s="210" t="s">
        <v>22541</v>
      </c>
      <c r="E5143" s="209" t="s">
        <v>22542</v>
      </c>
      <c r="F5143" s="211" t="s">
        <v>22543</v>
      </c>
      <c r="G5143" s="212" t="s">
        <v>22469</v>
      </c>
      <c r="H5143" s="213" t="s">
        <v>581</v>
      </c>
      <c r="I5143" s="209"/>
      <c r="J5143" s="209"/>
      <c r="K5143" s="208" t="s">
        <v>18584</v>
      </c>
      <c r="L5143" s="214" t="s">
        <v>1032</v>
      </c>
      <c r="M5143" s="214" t="s">
        <v>22544</v>
      </c>
      <c r="N5143" s="216" t="s">
        <v>21940</v>
      </c>
    </row>
    <row r="5144" spans="1:14" ht="36" x14ac:dyDescent="0.2">
      <c r="A5144" s="208">
        <v>255</v>
      </c>
      <c r="B5144" s="209" t="s">
        <v>22240</v>
      </c>
      <c r="C5144" s="209" t="s">
        <v>21936</v>
      </c>
      <c r="D5144" s="210" t="s">
        <v>22541</v>
      </c>
      <c r="E5144" s="209" t="s">
        <v>22542</v>
      </c>
      <c r="F5144" s="211" t="s">
        <v>22545</v>
      </c>
      <c r="G5144" s="212" t="s">
        <v>22546</v>
      </c>
      <c r="H5144" s="213" t="s">
        <v>581</v>
      </c>
      <c r="I5144" s="209"/>
      <c r="J5144" s="209"/>
      <c r="K5144" s="208" t="s">
        <v>18584</v>
      </c>
      <c r="L5144" s="214" t="s">
        <v>1032</v>
      </c>
      <c r="M5144" s="214" t="s">
        <v>22544</v>
      </c>
      <c r="N5144" s="216" t="s">
        <v>21943</v>
      </c>
    </row>
    <row r="5145" spans="1:14" ht="36" x14ac:dyDescent="0.2">
      <c r="A5145" s="208">
        <v>256</v>
      </c>
      <c r="B5145" s="209" t="s">
        <v>22240</v>
      </c>
      <c r="C5145" s="209" t="s">
        <v>21936</v>
      </c>
      <c r="D5145" s="210" t="s">
        <v>22541</v>
      </c>
      <c r="E5145" s="209" t="s">
        <v>22542</v>
      </c>
      <c r="F5145" s="211" t="s">
        <v>22547</v>
      </c>
      <c r="G5145" s="212" t="s">
        <v>22548</v>
      </c>
      <c r="H5145" s="213" t="s">
        <v>581</v>
      </c>
      <c r="I5145" s="209"/>
      <c r="J5145" s="209"/>
      <c r="K5145" s="208" t="s">
        <v>18584</v>
      </c>
      <c r="L5145" s="214" t="s">
        <v>1032</v>
      </c>
      <c r="M5145" s="214" t="s">
        <v>22544</v>
      </c>
      <c r="N5145" s="216" t="s">
        <v>21943</v>
      </c>
    </row>
    <row r="5146" spans="1:14" ht="36" x14ac:dyDescent="0.2">
      <c r="A5146" s="208">
        <v>257</v>
      </c>
      <c r="B5146" s="209" t="s">
        <v>22240</v>
      </c>
      <c r="C5146" s="209" t="s">
        <v>21936</v>
      </c>
      <c r="D5146" s="210" t="s">
        <v>22541</v>
      </c>
      <c r="E5146" s="209" t="s">
        <v>22542</v>
      </c>
      <c r="F5146" s="211" t="s">
        <v>22549</v>
      </c>
      <c r="G5146" s="212" t="s">
        <v>22550</v>
      </c>
      <c r="H5146" s="213" t="s">
        <v>581</v>
      </c>
      <c r="I5146" s="209"/>
      <c r="J5146" s="209"/>
      <c r="K5146" s="208" t="s">
        <v>18584</v>
      </c>
      <c r="L5146" s="214" t="s">
        <v>1032</v>
      </c>
      <c r="M5146" s="214" t="s">
        <v>22544</v>
      </c>
      <c r="N5146" s="216" t="s">
        <v>21943</v>
      </c>
    </row>
    <row r="5147" spans="1:14" ht="48" x14ac:dyDescent="0.2">
      <c r="A5147" s="208">
        <v>258</v>
      </c>
      <c r="B5147" s="209" t="s">
        <v>22240</v>
      </c>
      <c r="C5147" s="209" t="s">
        <v>21936</v>
      </c>
      <c r="D5147" s="210" t="s">
        <v>22551</v>
      </c>
      <c r="E5147" s="209" t="s">
        <v>22552</v>
      </c>
      <c r="F5147" s="211" t="s">
        <v>22553</v>
      </c>
      <c r="G5147" s="212" t="s">
        <v>22554</v>
      </c>
      <c r="H5147" s="213" t="s">
        <v>581</v>
      </c>
      <c r="I5147" s="209"/>
      <c r="J5147" s="209"/>
      <c r="K5147" s="208" t="s">
        <v>18584</v>
      </c>
      <c r="L5147" s="214" t="s">
        <v>1032</v>
      </c>
      <c r="M5147" s="214" t="s">
        <v>22555</v>
      </c>
      <c r="N5147" s="216" t="s">
        <v>21940</v>
      </c>
    </row>
    <row r="5148" spans="1:14" ht="48" x14ac:dyDescent="0.2">
      <c r="A5148" s="208">
        <v>259</v>
      </c>
      <c r="B5148" s="209" t="s">
        <v>22240</v>
      </c>
      <c r="C5148" s="209" t="s">
        <v>21936</v>
      </c>
      <c r="D5148" s="210" t="s">
        <v>22551</v>
      </c>
      <c r="E5148" s="209" t="s">
        <v>22552</v>
      </c>
      <c r="F5148" s="211" t="s">
        <v>22556</v>
      </c>
      <c r="G5148" s="212" t="s">
        <v>22557</v>
      </c>
      <c r="H5148" s="213" t="s">
        <v>581</v>
      </c>
      <c r="I5148" s="209"/>
      <c r="J5148" s="209"/>
      <c r="K5148" s="208" t="s">
        <v>18584</v>
      </c>
      <c r="L5148" s="214" t="s">
        <v>1032</v>
      </c>
      <c r="M5148" s="214" t="s">
        <v>22555</v>
      </c>
      <c r="N5148" s="216" t="s">
        <v>22458</v>
      </c>
    </row>
    <row r="5149" spans="1:14" ht="48" x14ac:dyDescent="0.2">
      <c r="A5149" s="208">
        <v>260</v>
      </c>
      <c r="B5149" s="209" t="s">
        <v>22240</v>
      </c>
      <c r="C5149" s="209" t="s">
        <v>21936</v>
      </c>
      <c r="D5149" s="210" t="s">
        <v>22551</v>
      </c>
      <c r="E5149" s="209" t="s">
        <v>22552</v>
      </c>
      <c r="F5149" s="211" t="s">
        <v>22558</v>
      </c>
      <c r="G5149" s="212" t="s">
        <v>22559</v>
      </c>
      <c r="H5149" s="213" t="s">
        <v>581</v>
      </c>
      <c r="I5149" s="209"/>
      <c r="J5149" s="209"/>
      <c r="K5149" s="208" t="s">
        <v>18584</v>
      </c>
      <c r="L5149" s="214" t="s">
        <v>1032</v>
      </c>
      <c r="M5149" s="214" t="s">
        <v>22555</v>
      </c>
      <c r="N5149" s="216" t="s">
        <v>22458</v>
      </c>
    </row>
    <row r="5150" spans="1:14" ht="48" x14ac:dyDescent="0.2">
      <c r="A5150" s="208">
        <v>261</v>
      </c>
      <c r="B5150" s="209" t="s">
        <v>22240</v>
      </c>
      <c r="C5150" s="209" t="s">
        <v>21936</v>
      </c>
      <c r="D5150" s="210" t="s">
        <v>22551</v>
      </c>
      <c r="E5150" s="209" t="s">
        <v>22552</v>
      </c>
      <c r="F5150" s="211" t="s">
        <v>22560</v>
      </c>
      <c r="G5150" s="212" t="s">
        <v>22561</v>
      </c>
      <c r="H5150" s="213" t="s">
        <v>581</v>
      </c>
      <c r="I5150" s="209"/>
      <c r="J5150" s="209"/>
      <c r="K5150" s="208" t="s">
        <v>18584</v>
      </c>
      <c r="L5150" s="214" t="s">
        <v>1032</v>
      </c>
      <c r="M5150" s="214" t="s">
        <v>22555</v>
      </c>
      <c r="N5150" s="216" t="s">
        <v>22458</v>
      </c>
    </row>
    <row r="5151" spans="1:14" ht="48" x14ac:dyDescent="0.2">
      <c r="A5151" s="208">
        <v>262</v>
      </c>
      <c r="B5151" s="209" t="s">
        <v>22240</v>
      </c>
      <c r="C5151" s="209" t="s">
        <v>21936</v>
      </c>
      <c r="D5151" s="210" t="s">
        <v>22551</v>
      </c>
      <c r="E5151" s="209" t="s">
        <v>22552</v>
      </c>
      <c r="F5151" s="211" t="s">
        <v>22562</v>
      </c>
      <c r="G5151" s="212" t="s">
        <v>22563</v>
      </c>
      <c r="H5151" s="213" t="s">
        <v>581</v>
      </c>
      <c r="I5151" s="209"/>
      <c r="J5151" s="209"/>
      <c r="K5151" s="208" t="s">
        <v>18584</v>
      </c>
      <c r="L5151" s="214" t="s">
        <v>1032</v>
      </c>
      <c r="M5151" s="214" t="s">
        <v>22555</v>
      </c>
      <c r="N5151" s="216" t="s">
        <v>22458</v>
      </c>
    </row>
    <row r="5152" spans="1:14" ht="36" x14ac:dyDescent="0.2">
      <c r="A5152" s="208">
        <v>263</v>
      </c>
      <c r="B5152" s="209" t="s">
        <v>22240</v>
      </c>
      <c r="C5152" s="209" t="s">
        <v>21936</v>
      </c>
      <c r="D5152" s="210" t="s">
        <v>22564</v>
      </c>
      <c r="E5152" s="209" t="s">
        <v>22565</v>
      </c>
      <c r="F5152" s="211" t="s">
        <v>22566</v>
      </c>
      <c r="G5152" s="212" t="s">
        <v>22567</v>
      </c>
      <c r="H5152" s="213" t="s">
        <v>581</v>
      </c>
      <c r="I5152" s="209"/>
      <c r="J5152" s="209"/>
      <c r="K5152" s="208" t="s">
        <v>18584</v>
      </c>
      <c r="L5152" s="214" t="s">
        <v>1032</v>
      </c>
      <c r="M5152" s="214" t="s">
        <v>22568</v>
      </c>
      <c r="N5152" s="216" t="s">
        <v>21940</v>
      </c>
    </row>
    <row r="5153" spans="1:14" ht="36" x14ac:dyDescent="0.2">
      <c r="A5153" s="208">
        <v>264</v>
      </c>
      <c r="B5153" s="209" t="s">
        <v>22240</v>
      </c>
      <c r="C5153" s="209" t="s">
        <v>21936</v>
      </c>
      <c r="D5153" s="210" t="s">
        <v>22564</v>
      </c>
      <c r="E5153" s="209" t="s">
        <v>22565</v>
      </c>
      <c r="F5153" s="211" t="s">
        <v>22569</v>
      </c>
      <c r="G5153" s="212" t="s">
        <v>22570</v>
      </c>
      <c r="H5153" s="213" t="s">
        <v>581</v>
      </c>
      <c r="I5153" s="209"/>
      <c r="J5153" s="209"/>
      <c r="K5153" s="208" t="s">
        <v>18584</v>
      </c>
      <c r="L5153" s="214" t="s">
        <v>1032</v>
      </c>
      <c r="M5153" s="214" t="s">
        <v>22568</v>
      </c>
      <c r="N5153" s="216" t="s">
        <v>22458</v>
      </c>
    </row>
    <row r="5154" spans="1:14" ht="36" x14ac:dyDescent="0.2">
      <c r="A5154" s="208">
        <v>265</v>
      </c>
      <c r="B5154" s="209" t="s">
        <v>22240</v>
      </c>
      <c r="C5154" s="209" t="s">
        <v>21936</v>
      </c>
      <c r="D5154" s="210" t="s">
        <v>22564</v>
      </c>
      <c r="E5154" s="209" t="s">
        <v>22565</v>
      </c>
      <c r="F5154" s="211" t="s">
        <v>22571</v>
      </c>
      <c r="G5154" s="212" t="s">
        <v>22572</v>
      </c>
      <c r="H5154" s="213" t="s">
        <v>581</v>
      </c>
      <c r="I5154" s="209"/>
      <c r="J5154" s="209"/>
      <c r="K5154" s="208" t="s">
        <v>18584</v>
      </c>
      <c r="L5154" s="214" t="s">
        <v>1032</v>
      </c>
      <c r="M5154" s="214" t="s">
        <v>22568</v>
      </c>
      <c r="N5154" s="216" t="s">
        <v>22458</v>
      </c>
    </row>
    <row r="5155" spans="1:14" ht="36" x14ac:dyDescent="0.2">
      <c r="A5155" s="208">
        <v>266</v>
      </c>
      <c r="B5155" s="209" t="s">
        <v>22240</v>
      </c>
      <c r="C5155" s="209" t="s">
        <v>21936</v>
      </c>
      <c r="D5155" s="210" t="s">
        <v>22564</v>
      </c>
      <c r="E5155" s="209" t="s">
        <v>22565</v>
      </c>
      <c r="F5155" s="211" t="s">
        <v>22573</v>
      </c>
      <c r="G5155" s="212" t="s">
        <v>22574</v>
      </c>
      <c r="H5155" s="213" t="s">
        <v>581</v>
      </c>
      <c r="I5155" s="209"/>
      <c r="J5155" s="209"/>
      <c r="K5155" s="208" t="s">
        <v>18584</v>
      </c>
      <c r="L5155" s="214" t="s">
        <v>1032</v>
      </c>
      <c r="M5155" s="214" t="s">
        <v>22568</v>
      </c>
      <c r="N5155" s="216" t="s">
        <v>22458</v>
      </c>
    </row>
    <row r="5156" spans="1:14" ht="36" x14ac:dyDescent="0.2">
      <c r="A5156" s="208">
        <v>267</v>
      </c>
      <c r="B5156" s="209" t="s">
        <v>22240</v>
      </c>
      <c r="C5156" s="209" t="s">
        <v>21936</v>
      </c>
      <c r="D5156" s="210" t="s">
        <v>22564</v>
      </c>
      <c r="E5156" s="209" t="s">
        <v>22565</v>
      </c>
      <c r="F5156" s="211" t="s">
        <v>22575</v>
      </c>
      <c r="G5156" s="212" t="s">
        <v>22576</v>
      </c>
      <c r="H5156" s="213" t="s">
        <v>581</v>
      </c>
      <c r="I5156" s="209"/>
      <c r="J5156" s="209"/>
      <c r="K5156" s="208" t="s">
        <v>18584</v>
      </c>
      <c r="L5156" s="214" t="s">
        <v>1032</v>
      </c>
      <c r="M5156" s="214" t="s">
        <v>22568</v>
      </c>
      <c r="N5156" s="216" t="s">
        <v>22458</v>
      </c>
    </row>
    <row r="5157" spans="1:14" ht="36" x14ac:dyDescent="0.2">
      <c r="A5157" s="208">
        <v>268</v>
      </c>
      <c r="B5157" s="209" t="s">
        <v>22240</v>
      </c>
      <c r="C5157" s="209" t="s">
        <v>21936</v>
      </c>
      <c r="D5157" s="210" t="s">
        <v>22577</v>
      </c>
      <c r="E5157" s="209" t="s">
        <v>22578</v>
      </c>
      <c r="F5157" s="211" t="s">
        <v>22579</v>
      </c>
      <c r="G5157" s="212"/>
      <c r="H5157" s="213" t="s">
        <v>581</v>
      </c>
      <c r="I5157" s="209"/>
      <c r="J5157" s="209"/>
      <c r="K5157" s="208" t="s">
        <v>18584</v>
      </c>
      <c r="L5157" s="214" t="s">
        <v>1032</v>
      </c>
      <c r="M5157" s="214" t="s">
        <v>22580</v>
      </c>
      <c r="N5157" s="216" t="s">
        <v>21940</v>
      </c>
    </row>
    <row r="5158" spans="1:14" ht="36" x14ac:dyDescent="0.2">
      <c r="A5158" s="208">
        <v>269</v>
      </c>
      <c r="B5158" s="209" t="s">
        <v>22240</v>
      </c>
      <c r="C5158" s="209" t="s">
        <v>21936</v>
      </c>
      <c r="D5158" s="210" t="s">
        <v>22577</v>
      </c>
      <c r="E5158" s="209" t="s">
        <v>22578</v>
      </c>
      <c r="F5158" s="211" t="s">
        <v>22581</v>
      </c>
      <c r="G5158" s="212" t="s">
        <v>22582</v>
      </c>
      <c r="H5158" s="213" t="s">
        <v>581</v>
      </c>
      <c r="I5158" s="209"/>
      <c r="J5158" s="209"/>
      <c r="K5158" s="208" t="s">
        <v>18584</v>
      </c>
      <c r="L5158" s="214" t="s">
        <v>1032</v>
      </c>
      <c r="M5158" s="214" t="s">
        <v>22580</v>
      </c>
      <c r="N5158" s="216" t="s">
        <v>22458</v>
      </c>
    </row>
    <row r="5159" spans="1:14" ht="36" x14ac:dyDescent="0.2">
      <c r="A5159" s="208">
        <v>270</v>
      </c>
      <c r="B5159" s="209" t="s">
        <v>22240</v>
      </c>
      <c r="C5159" s="209" t="s">
        <v>21936</v>
      </c>
      <c r="D5159" s="210" t="s">
        <v>22577</v>
      </c>
      <c r="E5159" s="209" t="s">
        <v>22578</v>
      </c>
      <c r="F5159" s="211" t="s">
        <v>22583</v>
      </c>
      <c r="G5159" s="212" t="s">
        <v>22584</v>
      </c>
      <c r="H5159" s="213" t="s">
        <v>581</v>
      </c>
      <c r="I5159" s="209"/>
      <c r="J5159" s="209"/>
      <c r="K5159" s="208" t="s">
        <v>18584</v>
      </c>
      <c r="L5159" s="214" t="s">
        <v>1032</v>
      </c>
      <c r="M5159" s="214" t="s">
        <v>22580</v>
      </c>
      <c r="N5159" s="216" t="s">
        <v>22458</v>
      </c>
    </row>
    <row r="5160" spans="1:14" ht="36" x14ac:dyDescent="0.2">
      <c r="A5160" s="208">
        <v>271</v>
      </c>
      <c r="B5160" s="209" t="s">
        <v>22240</v>
      </c>
      <c r="C5160" s="209" t="s">
        <v>21936</v>
      </c>
      <c r="D5160" s="210" t="s">
        <v>22585</v>
      </c>
      <c r="E5160" s="209" t="s">
        <v>22586</v>
      </c>
      <c r="F5160" s="211" t="s">
        <v>22587</v>
      </c>
      <c r="G5160" s="212" t="s">
        <v>22479</v>
      </c>
      <c r="H5160" s="213" t="s">
        <v>581</v>
      </c>
      <c r="I5160" s="209"/>
      <c r="J5160" s="209"/>
      <c r="K5160" s="208" t="s">
        <v>18584</v>
      </c>
      <c r="L5160" s="214" t="s">
        <v>1032</v>
      </c>
      <c r="M5160" s="214" t="s">
        <v>22588</v>
      </c>
      <c r="N5160" s="216" t="s">
        <v>21940</v>
      </c>
    </row>
    <row r="5161" spans="1:14" ht="36" x14ac:dyDescent="0.2">
      <c r="A5161" s="208">
        <v>272</v>
      </c>
      <c r="B5161" s="209" t="s">
        <v>22240</v>
      </c>
      <c r="C5161" s="209" t="s">
        <v>21936</v>
      </c>
      <c r="D5161" s="210" t="s">
        <v>22585</v>
      </c>
      <c r="E5161" s="209" t="s">
        <v>22586</v>
      </c>
      <c r="F5161" s="211" t="s">
        <v>22589</v>
      </c>
      <c r="G5161" s="212" t="s">
        <v>22590</v>
      </c>
      <c r="H5161" s="213" t="s">
        <v>581</v>
      </c>
      <c r="I5161" s="209"/>
      <c r="J5161" s="209"/>
      <c r="K5161" s="208" t="s">
        <v>18584</v>
      </c>
      <c r="L5161" s="214" t="s">
        <v>1032</v>
      </c>
      <c r="M5161" s="214" t="s">
        <v>22588</v>
      </c>
      <c r="N5161" s="216" t="s">
        <v>22458</v>
      </c>
    </row>
    <row r="5162" spans="1:14" ht="36" x14ac:dyDescent="0.2">
      <c r="A5162" s="208">
        <v>273</v>
      </c>
      <c r="B5162" s="209" t="s">
        <v>22240</v>
      </c>
      <c r="C5162" s="209" t="s">
        <v>21936</v>
      </c>
      <c r="D5162" s="210" t="s">
        <v>22585</v>
      </c>
      <c r="E5162" s="209" t="s">
        <v>22586</v>
      </c>
      <c r="F5162" s="211" t="s">
        <v>22591</v>
      </c>
      <c r="G5162" s="212" t="s">
        <v>22592</v>
      </c>
      <c r="H5162" s="213" t="s">
        <v>581</v>
      </c>
      <c r="I5162" s="209"/>
      <c r="J5162" s="209"/>
      <c r="K5162" s="208" t="s">
        <v>18584</v>
      </c>
      <c r="L5162" s="214" t="s">
        <v>1032</v>
      </c>
      <c r="M5162" s="214" t="s">
        <v>22588</v>
      </c>
      <c r="N5162" s="216" t="s">
        <v>22458</v>
      </c>
    </row>
    <row r="5163" spans="1:14" ht="36" x14ac:dyDescent="0.2">
      <c r="A5163" s="208">
        <v>274</v>
      </c>
      <c r="B5163" s="209" t="s">
        <v>22240</v>
      </c>
      <c r="C5163" s="209" t="s">
        <v>21936</v>
      </c>
      <c r="D5163" s="210" t="s">
        <v>22585</v>
      </c>
      <c r="E5163" s="209" t="s">
        <v>22586</v>
      </c>
      <c r="F5163" s="211" t="s">
        <v>22593</v>
      </c>
      <c r="G5163" s="212" t="s">
        <v>22594</v>
      </c>
      <c r="H5163" s="213" t="s">
        <v>581</v>
      </c>
      <c r="I5163" s="209"/>
      <c r="J5163" s="209"/>
      <c r="K5163" s="208" t="s">
        <v>18584</v>
      </c>
      <c r="L5163" s="214" t="s">
        <v>1032</v>
      </c>
      <c r="M5163" s="214" t="s">
        <v>22588</v>
      </c>
      <c r="N5163" s="216" t="s">
        <v>22458</v>
      </c>
    </row>
    <row r="5164" spans="1:14" ht="36" x14ac:dyDescent="0.2">
      <c r="A5164" s="208">
        <v>275</v>
      </c>
      <c r="B5164" s="209" t="s">
        <v>22240</v>
      </c>
      <c r="C5164" s="209" t="s">
        <v>21936</v>
      </c>
      <c r="D5164" s="210" t="s">
        <v>22585</v>
      </c>
      <c r="E5164" s="209" t="s">
        <v>22586</v>
      </c>
      <c r="F5164" s="211" t="s">
        <v>22595</v>
      </c>
      <c r="G5164" s="212" t="s">
        <v>22596</v>
      </c>
      <c r="H5164" s="213" t="s">
        <v>581</v>
      </c>
      <c r="I5164" s="209"/>
      <c r="J5164" s="209"/>
      <c r="K5164" s="208" t="s">
        <v>18584</v>
      </c>
      <c r="L5164" s="214" t="s">
        <v>1032</v>
      </c>
      <c r="M5164" s="214" t="s">
        <v>22588</v>
      </c>
      <c r="N5164" s="216" t="s">
        <v>22458</v>
      </c>
    </row>
    <row r="5165" spans="1:14" ht="36" x14ac:dyDescent="0.2">
      <c r="A5165" s="208">
        <v>276</v>
      </c>
      <c r="B5165" s="226" t="s">
        <v>22240</v>
      </c>
      <c r="C5165" s="226" t="s">
        <v>21936</v>
      </c>
      <c r="D5165" s="226" t="s">
        <v>709</v>
      </c>
      <c r="E5165" s="226" t="s">
        <v>22597</v>
      </c>
      <c r="F5165" s="227" t="s">
        <v>22598</v>
      </c>
      <c r="G5165" s="194" t="s">
        <v>22599</v>
      </c>
      <c r="H5165" s="228" t="s">
        <v>581</v>
      </c>
      <c r="I5165" s="226"/>
      <c r="J5165" s="226"/>
      <c r="K5165" s="192" t="s">
        <v>18584</v>
      </c>
      <c r="L5165" s="226" t="s">
        <v>1032</v>
      </c>
      <c r="M5165" s="226" t="s">
        <v>22600</v>
      </c>
      <c r="N5165" s="229" t="s">
        <v>21940</v>
      </c>
    </row>
    <row r="5166" spans="1:14" ht="36" x14ac:dyDescent="0.2">
      <c r="A5166" s="208">
        <v>277</v>
      </c>
      <c r="B5166" s="226" t="s">
        <v>22240</v>
      </c>
      <c r="C5166" s="226" t="s">
        <v>21936</v>
      </c>
      <c r="D5166" s="226" t="s">
        <v>709</v>
      </c>
      <c r="E5166" s="226" t="s">
        <v>22597</v>
      </c>
      <c r="F5166" s="227" t="s">
        <v>22601</v>
      </c>
      <c r="G5166" s="194" t="s">
        <v>22602</v>
      </c>
      <c r="H5166" s="228" t="s">
        <v>581</v>
      </c>
      <c r="I5166" s="226"/>
      <c r="J5166" s="226"/>
      <c r="K5166" s="192" t="s">
        <v>18584</v>
      </c>
      <c r="L5166" s="226" t="s">
        <v>1032</v>
      </c>
      <c r="M5166" s="226" t="s">
        <v>22600</v>
      </c>
      <c r="N5166" s="229" t="s">
        <v>22458</v>
      </c>
    </row>
    <row r="5167" spans="1:14" ht="36" x14ac:dyDescent="0.2">
      <c r="A5167" s="208">
        <v>278</v>
      </c>
      <c r="B5167" s="226" t="s">
        <v>22240</v>
      </c>
      <c r="C5167" s="226" t="s">
        <v>21936</v>
      </c>
      <c r="D5167" s="226" t="s">
        <v>22603</v>
      </c>
      <c r="E5167" s="226" t="s">
        <v>22260</v>
      </c>
      <c r="F5167" s="227" t="s">
        <v>22604</v>
      </c>
      <c r="G5167" s="194"/>
      <c r="H5167" s="228" t="s">
        <v>581</v>
      </c>
      <c r="I5167" s="226"/>
      <c r="J5167" s="226"/>
      <c r="K5167" s="192" t="s">
        <v>18584</v>
      </c>
      <c r="L5167" s="226" t="s">
        <v>1032</v>
      </c>
      <c r="M5167" s="226" t="s">
        <v>22605</v>
      </c>
      <c r="N5167" s="229" t="s">
        <v>21940</v>
      </c>
    </row>
    <row r="5168" spans="1:14" ht="36" x14ac:dyDescent="0.2">
      <c r="A5168" s="208">
        <v>279</v>
      </c>
      <c r="B5168" s="226" t="s">
        <v>22240</v>
      </c>
      <c r="C5168" s="226" t="s">
        <v>21936</v>
      </c>
      <c r="D5168" s="226" t="s">
        <v>22603</v>
      </c>
      <c r="E5168" s="226" t="s">
        <v>22260</v>
      </c>
      <c r="F5168" s="227" t="s">
        <v>22606</v>
      </c>
      <c r="G5168" s="194" t="s">
        <v>22607</v>
      </c>
      <c r="H5168" s="228" t="s">
        <v>581</v>
      </c>
      <c r="I5168" s="226"/>
      <c r="J5168" s="226"/>
      <c r="K5168" s="192" t="s">
        <v>18584</v>
      </c>
      <c r="L5168" s="226" t="s">
        <v>1032</v>
      </c>
      <c r="M5168" s="226" t="s">
        <v>22605</v>
      </c>
      <c r="N5168" s="229" t="s">
        <v>22458</v>
      </c>
    </row>
    <row r="5169" spans="1:14" ht="36" x14ac:dyDescent="0.2">
      <c r="A5169" s="208">
        <v>280</v>
      </c>
      <c r="B5169" s="226" t="s">
        <v>22240</v>
      </c>
      <c r="C5169" s="226" t="s">
        <v>21936</v>
      </c>
      <c r="D5169" s="226" t="s">
        <v>22603</v>
      </c>
      <c r="E5169" s="226" t="s">
        <v>22260</v>
      </c>
      <c r="F5169" s="227" t="s">
        <v>22608</v>
      </c>
      <c r="G5169" s="194" t="s">
        <v>22609</v>
      </c>
      <c r="H5169" s="228" t="s">
        <v>581</v>
      </c>
      <c r="I5169" s="226"/>
      <c r="J5169" s="226"/>
      <c r="K5169" s="192" t="s">
        <v>18584</v>
      </c>
      <c r="L5169" s="226" t="s">
        <v>1032</v>
      </c>
      <c r="M5169" s="226" t="s">
        <v>22605</v>
      </c>
      <c r="N5169" s="229" t="s">
        <v>22458</v>
      </c>
    </row>
    <row r="5170" spans="1:14" ht="36" x14ac:dyDescent="0.2">
      <c r="A5170" s="208">
        <v>281</v>
      </c>
      <c r="B5170" s="226" t="s">
        <v>22240</v>
      </c>
      <c r="C5170" s="226" t="s">
        <v>21936</v>
      </c>
      <c r="D5170" s="226" t="s">
        <v>22603</v>
      </c>
      <c r="E5170" s="226" t="s">
        <v>22260</v>
      </c>
      <c r="F5170" s="227" t="s">
        <v>22610</v>
      </c>
      <c r="G5170" s="194" t="s">
        <v>22611</v>
      </c>
      <c r="H5170" s="228" t="s">
        <v>581</v>
      </c>
      <c r="I5170" s="226"/>
      <c r="J5170" s="226"/>
      <c r="K5170" s="192" t="s">
        <v>18584</v>
      </c>
      <c r="L5170" s="226" t="s">
        <v>1032</v>
      </c>
      <c r="M5170" s="226" t="s">
        <v>22605</v>
      </c>
      <c r="N5170" s="229" t="s">
        <v>22458</v>
      </c>
    </row>
    <row r="5171" spans="1:14" ht="36" x14ac:dyDescent="0.2">
      <c r="A5171" s="208">
        <v>282</v>
      </c>
      <c r="B5171" s="226" t="s">
        <v>22240</v>
      </c>
      <c r="C5171" s="226" t="s">
        <v>21936</v>
      </c>
      <c r="D5171" s="226" t="s">
        <v>22612</v>
      </c>
      <c r="E5171" s="226" t="s">
        <v>22613</v>
      </c>
      <c r="F5171" s="227" t="s">
        <v>22614</v>
      </c>
      <c r="G5171" s="194" t="s">
        <v>22615</v>
      </c>
      <c r="H5171" s="228" t="s">
        <v>581</v>
      </c>
      <c r="I5171" s="226"/>
      <c r="J5171" s="226"/>
      <c r="K5171" s="192" t="s">
        <v>18584</v>
      </c>
      <c r="L5171" s="226" t="s">
        <v>1032</v>
      </c>
      <c r="M5171" s="226" t="s">
        <v>22616</v>
      </c>
      <c r="N5171" s="229" t="s">
        <v>21940</v>
      </c>
    </row>
    <row r="5172" spans="1:14" ht="36" x14ac:dyDescent="0.2">
      <c r="A5172" s="208">
        <v>283</v>
      </c>
      <c r="B5172" s="226" t="s">
        <v>22240</v>
      </c>
      <c r="C5172" s="226" t="s">
        <v>21936</v>
      </c>
      <c r="D5172" s="226" t="s">
        <v>22612</v>
      </c>
      <c r="E5172" s="226" t="s">
        <v>22613</v>
      </c>
      <c r="F5172" s="227" t="s">
        <v>22617</v>
      </c>
      <c r="G5172" s="194" t="s">
        <v>22618</v>
      </c>
      <c r="H5172" s="228" t="s">
        <v>581</v>
      </c>
      <c r="I5172" s="226"/>
      <c r="J5172" s="226"/>
      <c r="K5172" s="192" t="s">
        <v>18584</v>
      </c>
      <c r="L5172" s="226" t="s">
        <v>1032</v>
      </c>
      <c r="M5172" s="226" t="s">
        <v>22616</v>
      </c>
      <c r="N5172" s="229" t="s">
        <v>22458</v>
      </c>
    </row>
    <row r="5173" spans="1:14" ht="36" x14ac:dyDescent="0.2">
      <c r="A5173" s="208">
        <v>284</v>
      </c>
      <c r="B5173" s="226" t="s">
        <v>22240</v>
      </c>
      <c r="C5173" s="226" t="s">
        <v>21936</v>
      </c>
      <c r="D5173" s="226" t="s">
        <v>22612</v>
      </c>
      <c r="E5173" s="226" t="s">
        <v>22613</v>
      </c>
      <c r="F5173" s="227" t="s">
        <v>22619</v>
      </c>
      <c r="G5173" s="194" t="s">
        <v>22620</v>
      </c>
      <c r="H5173" s="228" t="s">
        <v>581</v>
      </c>
      <c r="I5173" s="226"/>
      <c r="J5173" s="226"/>
      <c r="K5173" s="192" t="s">
        <v>18584</v>
      </c>
      <c r="L5173" s="226" t="s">
        <v>1032</v>
      </c>
      <c r="M5173" s="226" t="s">
        <v>22616</v>
      </c>
      <c r="N5173" s="229" t="s">
        <v>22458</v>
      </c>
    </row>
    <row r="5174" spans="1:14" ht="36" x14ac:dyDescent="0.2">
      <c r="A5174" s="208">
        <v>285</v>
      </c>
      <c r="B5174" s="226" t="s">
        <v>22240</v>
      </c>
      <c r="C5174" s="226" t="s">
        <v>21936</v>
      </c>
      <c r="D5174" s="226" t="s">
        <v>22612</v>
      </c>
      <c r="E5174" s="226" t="s">
        <v>22613</v>
      </c>
      <c r="F5174" s="227" t="s">
        <v>22621</v>
      </c>
      <c r="G5174" s="194" t="s">
        <v>22622</v>
      </c>
      <c r="H5174" s="228" t="s">
        <v>581</v>
      </c>
      <c r="I5174" s="226"/>
      <c r="J5174" s="226"/>
      <c r="K5174" s="192" t="s">
        <v>18584</v>
      </c>
      <c r="L5174" s="226" t="s">
        <v>1032</v>
      </c>
      <c r="M5174" s="226" t="s">
        <v>22616</v>
      </c>
      <c r="N5174" s="229" t="s">
        <v>22458</v>
      </c>
    </row>
    <row r="5175" spans="1:14" ht="36" x14ac:dyDescent="0.2">
      <c r="A5175" s="208">
        <v>286</v>
      </c>
      <c r="B5175" s="226" t="s">
        <v>22240</v>
      </c>
      <c r="C5175" s="226" t="s">
        <v>21936</v>
      </c>
      <c r="D5175" s="226" t="s">
        <v>22612</v>
      </c>
      <c r="E5175" s="226" t="s">
        <v>22613</v>
      </c>
      <c r="F5175" s="227" t="s">
        <v>22623</v>
      </c>
      <c r="G5175" s="194" t="s">
        <v>22624</v>
      </c>
      <c r="H5175" s="228" t="s">
        <v>581</v>
      </c>
      <c r="I5175" s="226"/>
      <c r="J5175" s="226"/>
      <c r="K5175" s="192" t="s">
        <v>18584</v>
      </c>
      <c r="L5175" s="226" t="s">
        <v>1032</v>
      </c>
      <c r="M5175" s="226" t="s">
        <v>22616</v>
      </c>
      <c r="N5175" s="229" t="s">
        <v>22458</v>
      </c>
    </row>
    <row r="5176" spans="1:14" ht="36" x14ac:dyDescent="0.2">
      <c r="A5176" s="208">
        <v>287</v>
      </c>
      <c r="B5176" s="226" t="s">
        <v>22240</v>
      </c>
      <c r="C5176" s="226" t="s">
        <v>21936</v>
      </c>
      <c r="D5176" s="226" t="s">
        <v>22612</v>
      </c>
      <c r="E5176" s="226" t="s">
        <v>22613</v>
      </c>
      <c r="F5176" s="227" t="s">
        <v>22625</v>
      </c>
      <c r="G5176" s="194" t="s">
        <v>22626</v>
      </c>
      <c r="H5176" s="228" t="s">
        <v>581</v>
      </c>
      <c r="I5176" s="226"/>
      <c r="J5176" s="226"/>
      <c r="K5176" s="192" t="s">
        <v>18584</v>
      </c>
      <c r="L5176" s="226" t="s">
        <v>1032</v>
      </c>
      <c r="M5176" s="226" t="s">
        <v>22616</v>
      </c>
      <c r="N5176" s="229" t="s">
        <v>22458</v>
      </c>
    </row>
    <row r="5177" spans="1:14" ht="36" x14ac:dyDescent="0.2">
      <c r="A5177" s="208">
        <v>288</v>
      </c>
      <c r="B5177" s="226" t="s">
        <v>22240</v>
      </c>
      <c r="C5177" s="226" t="s">
        <v>21936</v>
      </c>
      <c r="D5177" s="226" t="s">
        <v>22612</v>
      </c>
      <c r="E5177" s="226" t="s">
        <v>22613</v>
      </c>
      <c r="F5177" s="227" t="s">
        <v>22627</v>
      </c>
      <c r="G5177" s="194" t="s">
        <v>22628</v>
      </c>
      <c r="H5177" s="228" t="s">
        <v>581</v>
      </c>
      <c r="I5177" s="226"/>
      <c r="J5177" s="226"/>
      <c r="K5177" s="192" t="s">
        <v>18584</v>
      </c>
      <c r="L5177" s="226" t="s">
        <v>1032</v>
      </c>
      <c r="M5177" s="226" t="s">
        <v>22616</v>
      </c>
      <c r="N5177" s="229" t="s">
        <v>22458</v>
      </c>
    </row>
    <row r="5178" spans="1:14" ht="36" x14ac:dyDescent="0.2">
      <c r="A5178" s="208">
        <v>289</v>
      </c>
      <c r="B5178" s="226" t="s">
        <v>22240</v>
      </c>
      <c r="C5178" s="226" t="s">
        <v>21936</v>
      </c>
      <c r="D5178" s="226" t="s">
        <v>22629</v>
      </c>
      <c r="E5178" s="226" t="s">
        <v>22630</v>
      </c>
      <c r="F5178" s="227" t="s">
        <v>22631</v>
      </c>
      <c r="G5178" s="194" t="s">
        <v>22567</v>
      </c>
      <c r="H5178" s="228" t="s">
        <v>581</v>
      </c>
      <c r="I5178" s="226"/>
      <c r="J5178" s="226"/>
      <c r="K5178" s="192" t="s">
        <v>18584</v>
      </c>
      <c r="L5178" s="226" t="s">
        <v>1032</v>
      </c>
      <c r="M5178" s="226" t="s">
        <v>22632</v>
      </c>
      <c r="N5178" s="229" t="s">
        <v>21940</v>
      </c>
    </row>
    <row r="5179" spans="1:14" ht="36" x14ac:dyDescent="0.2">
      <c r="A5179" s="208">
        <v>290</v>
      </c>
      <c r="B5179" s="226" t="s">
        <v>22240</v>
      </c>
      <c r="C5179" s="226" t="s">
        <v>21936</v>
      </c>
      <c r="D5179" s="226" t="s">
        <v>22633</v>
      </c>
      <c r="E5179" s="226" t="s">
        <v>22634</v>
      </c>
      <c r="F5179" s="227" t="s">
        <v>22635</v>
      </c>
      <c r="G5179" s="194"/>
      <c r="H5179" s="228" t="s">
        <v>581</v>
      </c>
      <c r="I5179" s="226"/>
      <c r="J5179" s="226"/>
      <c r="K5179" s="192" t="s">
        <v>18584</v>
      </c>
      <c r="L5179" s="226" t="s">
        <v>1032</v>
      </c>
      <c r="M5179" s="226" t="s">
        <v>22636</v>
      </c>
      <c r="N5179" s="229" t="s">
        <v>21940</v>
      </c>
    </row>
    <row r="5180" spans="1:14" ht="36" x14ac:dyDescent="0.2">
      <c r="A5180" s="208">
        <v>291</v>
      </c>
      <c r="B5180" s="226" t="s">
        <v>22240</v>
      </c>
      <c r="C5180" s="226" t="s">
        <v>21936</v>
      </c>
      <c r="D5180" s="226" t="s">
        <v>22633</v>
      </c>
      <c r="E5180" s="226" t="s">
        <v>22634</v>
      </c>
      <c r="F5180" s="227" t="s">
        <v>22637</v>
      </c>
      <c r="G5180" s="194" t="s">
        <v>22638</v>
      </c>
      <c r="H5180" s="228" t="s">
        <v>581</v>
      </c>
      <c r="I5180" s="226"/>
      <c r="J5180" s="226"/>
      <c r="K5180" s="192" t="s">
        <v>18584</v>
      </c>
      <c r="L5180" s="226" t="s">
        <v>1032</v>
      </c>
      <c r="M5180" s="226" t="s">
        <v>22636</v>
      </c>
      <c r="N5180" s="229" t="s">
        <v>22458</v>
      </c>
    </row>
    <row r="5181" spans="1:14" ht="36" x14ac:dyDescent="0.2">
      <c r="A5181" s="208">
        <v>292</v>
      </c>
      <c r="B5181" s="226" t="s">
        <v>22240</v>
      </c>
      <c r="C5181" s="226" t="s">
        <v>21936</v>
      </c>
      <c r="D5181" s="226" t="s">
        <v>22633</v>
      </c>
      <c r="E5181" s="226" t="s">
        <v>22634</v>
      </c>
      <c r="F5181" s="227" t="s">
        <v>22639</v>
      </c>
      <c r="G5181" s="194" t="s">
        <v>22640</v>
      </c>
      <c r="H5181" s="228" t="s">
        <v>581</v>
      </c>
      <c r="I5181" s="226"/>
      <c r="J5181" s="226"/>
      <c r="K5181" s="192" t="s">
        <v>18584</v>
      </c>
      <c r="L5181" s="226" t="s">
        <v>1032</v>
      </c>
      <c r="M5181" s="226" t="s">
        <v>22636</v>
      </c>
      <c r="N5181" s="229" t="s">
        <v>22458</v>
      </c>
    </row>
    <row r="5182" spans="1:14" ht="36" x14ac:dyDescent="0.2">
      <c r="A5182" s="208">
        <v>293</v>
      </c>
      <c r="B5182" s="226" t="s">
        <v>22240</v>
      </c>
      <c r="C5182" s="226" t="s">
        <v>21936</v>
      </c>
      <c r="D5182" s="226" t="s">
        <v>22633</v>
      </c>
      <c r="E5182" s="226" t="s">
        <v>22634</v>
      </c>
      <c r="F5182" s="227" t="s">
        <v>22641</v>
      </c>
      <c r="G5182" s="194" t="s">
        <v>22642</v>
      </c>
      <c r="H5182" s="228" t="s">
        <v>581</v>
      </c>
      <c r="I5182" s="226"/>
      <c r="J5182" s="226"/>
      <c r="K5182" s="192" t="s">
        <v>18584</v>
      </c>
      <c r="L5182" s="226" t="s">
        <v>1032</v>
      </c>
      <c r="M5182" s="226" t="s">
        <v>22636</v>
      </c>
      <c r="N5182" s="229" t="s">
        <v>22458</v>
      </c>
    </row>
    <row r="5183" spans="1:14" ht="36" x14ac:dyDescent="0.2">
      <c r="A5183" s="208">
        <v>294</v>
      </c>
      <c r="B5183" s="226" t="s">
        <v>22240</v>
      </c>
      <c r="C5183" s="226" t="s">
        <v>21936</v>
      </c>
      <c r="D5183" s="226" t="s">
        <v>22633</v>
      </c>
      <c r="E5183" s="226" t="s">
        <v>22634</v>
      </c>
      <c r="F5183" s="227" t="s">
        <v>22643</v>
      </c>
      <c r="G5183" s="194" t="s">
        <v>22644</v>
      </c>
      <c r="H5183" s="228" t="s">
        <v>581</v>
      </c>
      <c r="I5183" s="226"/>
      <c r="J5183" s="226"/>
      <c r="K5183" s="192" t="s">
        <v>18584</v>
      </c>
      <c r="L5183" s="226" t="s">
        <v>1032</v>
      </c>
      <c r="M5183" s="226" t="s">
        <v>22636</v>
      </c>
      <c r="N5183" s="229" t="s">
        <v>22458</v>
      </c>
    </row>
    <row r="5184" spans="1:14" ht="36" x14ac:dyDescent="0.2">
      <c r="A5184" s="208">
        <v>295</v>
      </c>
      <c r="B5184" s="226" t="s">
        <v>22240</v>
      </c>
      <c r="C5184" s="226" t="s">
        <v>21936</v>
      </c>
      <c r="D5184" s="226" t="s">
        <v>22645</v>
      </c>
      <c r="E5184" s="226" t="s">
        <v>22646</v>
      </c>
      <c r="F5184" s="227" t="s">
        <v>22647</v>
      </c>
      <c r="G5184" s="194"/>
      <c r="H5184" s="228" t="s">
        <v>581</v>
      </c>
      <c r="I5184" s="226"/>
      <c r="J5184" s="226"/>
      <c r="K5184" s="192" t="s">
        <v>18584</v>
      </c>
      <c r="L5184" s="226" t="s">
        <v>1032</v>
      </c>
      <c r="M5184" s="226" t="s">
        <v>22648</v>
      </c>
      <c r="N5184" s="230" t="s">
        <v>21940</v>
      </c>
    </row>
    <row r="5185" spans="1:14" ht="36" x14ac:dyDescent="0.2">
      <c r="A5185" s="208">
        <v>296</v>
      </c>
      <c r="B5185" s="226" t="s">
        <v>22240</v>
      </c>
      <c r="C5185" s="226" t="s">
        <v>21936</v>
      </c>
      <c r="D5185" s="226" t="s">
        <v>22645</v>
      </c>
      <c r="E5185" s="226" t="s">
        <v>22646</v>
      </c>
      <c r="F5185" s="227" t="s">
        <v>22649</v>
      </c>
      <c r="G5185" s="194" t="s">
        <v>22650</v>
      </c>
      <c r="H5185" s="228" t="s">
        <v>581</v>
      </c>
      <c r="I5185" s="226"/>
      <c r="J5185" s="226"/>
      <c r="K5185" s="192" t="s">
        <v>18584</v>
      </c>
      <c r="L5185" s="226" t="s">
        <v>1032</v>
      </c>
      <c r="M5185" s="226" t="s">
        <v>22648</v>
      </c>
      <c r="N5185" s="229" t="s">
        <v>22458</v>
      </c>
    </row>
    <row r="5186" spans="1:14" ht="36" x14ac:dyDescent="0.2">
      <c r="A5186" s="208">
        <v>297</v>
      </c>
      <c r="B5186" s="226" t="s">
        <v>22240</v>
      </c>
      <c r="C5186" s="226" t="s">
        <v>21936</v>
      </c>
      <c r="D5186" s="226" t="s">
        <v>22645</v>
      </c>
      <c r="E5186" s="226" t="s">
        <v>22646</v>
      </c>
      <c r="F5186" s="227" t="s">
        <v>22651</v>
      </c>
      <c r="G5186" s="194" t="s">
        <v>22652</v>
      </c>
      <c r="H5186" s="228" t="s">
        <v>581</v>
      </c>
      <c r="I5186" s="226"/>
      <c r="J5186" s="226"/>
      <c r="K5186" s="192" t="s">
        <v>18584</v>
      </c>
      <c r="L5186" s="226" t="s">
        <v>1032</v>
      </c>
      <c r="M5186" s="226" t="s">
        <v>22648</v>
      </c>
      <c r="N5186" s="229" t="s">
        <v>22458</v>
      </c>
    </row>
    <row r="5187" spans="1:14" ht="36" x14ac:dyDescent="0.2">
      <c r="A5187" s="208">
        <v>298</v>
      </c>
      <c r="B5187" s="226" t="s">
        <v>22240</v>
      </c>
      <c r="C5187" s="226" t="s">
        <v>21936</v>
      </c>
      <c r="D5187" s="226" t="s">
        <v>22645</v>
      </c>
      <c r="E5187" s="226" t="s">
        <v>22646</v>
      </c>
      <c r="F5187" s="227" t="s">
        <v>22653</v>
      </c>
      <c r="G5187" s="194" t="s">
        <v>22654</v>
      </c>
      <c r="H5187" s="228" t="s">
        <v>581</v>
      </c>
      <c r="I5187" s="226"/>
      <c r="J5187" s="226"/>
      <c r="K5187" s="192" t="s">
        <v>18584</v>
      </c>
      <c r="L5187" s="226" t="s">
        <v>1032</v>
      </c>
      <c r="M5187" s="226" t="s">
        <v>22648</v>
      </c>
      <c r="N5187" s="229" t="s">
        <v>22458</v>
      </c>
    </row>
    <row r="5188" spans="1:14" ht="36" x14ac:dyDescent="0.2">
      <c r="A5188" s="208">
        <v>299</v>
      </c>
      <c r="B5188" s="226" t="s">
        <v>22240</v>
      </c>
      <c r="C5188" s="226" t="s">
        <v>21936</v>
      </c>
      <c r="D5188" s="226" t="s">
        <v>22645</v>
      </c>
      <c r="E5188" s="226" t="s">
        <v>22646</v>
      </c>
      <c r="F5188" s="227" t="s">
        <v>22655</v>
      </c>
      <c r="G5188" s="194" t="s">
        <v>22656</v>
      </c>
      <c r="H5188" s="228" t="s">
        <v>581</v>
      </c>
      <c r="I5188" s="226"/>
      <c r="J5188" s="226"/>
      <c r="K5188" s="192" t="s">
        <v>18584</v>
      </c>
      <c r="L5188" s="226" t="s">
        <v>1032</v>
      </c>
      <c r="M5188" s="226" t="s">
        <v>22648</v>
      </c>
      <c r="N5188" s="229" t="s">
        <v>22458</v>
      </c>
    </row>
    <row r="5189" spans="1:14" ht="36" x14ac:dyDescent="0.2">
      <c r="A5189" s="208">
        <v>300</v>
      </c>
      <c r="B5189" s="226" t="s">
        <v>22240</v>
      </c>
      <c r="C5189" s="226" t="s">
        <v>21936</v>
      </c>
      <c r="D5189" s="226" t="s">
        <v>22645</v>
      </c>
      <c r="E5189" s="226" t="s">
        <v>22646</v>
      </c>
      <c r="F5189" s="227" t="s">
        <v>22657</v>
      </c>
      <c r="G5189" s="194" t="s">
        <v>22658</v>
      </c>
      <c r="H5189" s="228" t="s">
        <v>581</v>
      </c>
      <c r="I5189" s="226"/>
      <c r="J5189" s="226"/>
      <c r="K5189" s="192" t="s">
        <v>18584</v>
      </c>
      <c r="L5189" s="226" t="s">
        <v>1032</v>
      </c>
      <c r="M5189" s="226" t="s">
        <v>22648</v>
      </c>
      <c r="N5189" s="229" t="s">
        <v>22458</v>
      </c>
    </row>
    <row r="5190" spans="1:14" ht="36" x14ac:dyDescent="0.2">
      <c r="A5190" s="208">
        <v>301</v>
      </c>
      <c r="B5190" s="226" t="s">
        <v>22240</v>
      </c>
      <c r="C5190" s="226" t="s">
        <v>21936</v>
      </c>
      <c r="D5190" s="226" t="s">
        <v>22645</v>
      </c>
      <c r="E5190" s="226" t="s">
        <v>22646</v>
      </c>
      <c r="F5190" s="227" t="s">
        <v>22659</v>
      </c>
      <c r="G5190" s="194" t="s">
        <v>22660</v>
      </c>
      <c r="H5190" s="228" t="s">
        <v>581</v>
      </c>
      <c r="I5190" s="226"/>
      <c r="J5190" s="226"/>
      <c r="K5190" s="192"/>
      <c r="L5190" s="226" t="s">
        <v>1032</v>
      </c>
      <c r="M5190" s="226" t="s">
        <v>22648</v>
      </c>
      <c r="N5190" s="229" t="s">
        <v>22458</v>
      </c>
    </row>
    <row r="5191" spans="1:14" ht="72" x14ac:dyDescent="0.2">
      <c r="A5191" s="208">
        <v>302</v>
      </c>
      <c r="B5191" s="226" t="s">
        <v>22240</v>
      </c>
      <c r="C5191" s="226" t="s">
        <v>21936</v>
      </c>
      <c r="D5191" s="226" t="s">
        <v>22661</v>
      </c>
      <c r="E5191" s="226" t="s">
        <v>16855</v>
      </c>
      <c r="F5191" s="227" t="s">
        <v>22662</v>
      </c>
      <c r="G5191" s="194"/>
      <c r="H5191" s="228" t="s">
        <v>581</v>
      </c>
      <c r="I5191" s="226"/>
      <c r="J5191" s="226"/>
      <c r="K5191" s="192" t="s">
        <v>18584</v>
      </c>
      <c r="L5191" s="226" t="s">
        <v>1032</v>
      </c>
      <c r="M5191" s="226" t="s">
        <v>22663</v>
      </c>
      <c r="N5191" s="229" t="s">
        <v>22458</v>
      </c>
    </row>
    <row r="5192" spans="1:14" ht="72" x14ac:dyDescent="0.2">
      <c r="A5192" s="208">
        <v>303</v>
      </c>
      <c r="B5192" s="226" t="s">
        <v>22240</v>
      </c>
      <c r="C5192" s="226" t="s">
        <v>21936</v>
      </c>
      <c r="D5192" s="226" t="s">
        <v>22661</v>
      </c>
      <c r="E5192" s="226" t="s">
        <v>16855</v>
      </c>
      <c r="F5192" s="227" t="s">
        <v>22664</v>
      </c>
      <c r="G5192" s="194" t="s">
        <v>22665</v>
      </c>
      <c r="H5192" s="228" t="s">
        <v>581</v>
      </c>
      <c r="I5192" s="226"/>
      <c r="J5192" s="226"/>
      <c r="K5192" s="192" t="s">
        <v>18584</v>
      </c>
      <c r="L5192" s="226" t="s">
        <v>1032</v>
      </c>
      <c r="M5192" s="226" t="s">
        <v>22663</v>
      </c>
      <c r="N5192" s="229" t="s">
        <v>22458</v>
      </c>
    </row>
    <row r="5193" spans="1:14" ht="72" x14ac:dyDescent="0.2">
      <c r="A5193" s="208">
        <v>304</v>
      </c>
      <c r="B5193" s="226" t="s">
        <v>22240</v>
      </c>
      <c r="C5193" s="226" t="s">
        <v>21936</v>
      </c>
      <c r="D5193" s="226" t="s">
        <v>22661</v>
      </c>
      <c r="E5193" s="226" t="s">
        <v>16855</v>
      </c>
      <c r="F5193" s="227" t="s">
        <v>22666</v>
      </c>
      <c r="G5193" s="194" t="s">
        <v>22667</v>
      </c>
      <c r="H5193" s="228" t="s">
        <v>581</v>
      </c>
      <c r="I5193" s="226"/>
      <c r="J5193" s="226"/>
      <c r="K5193" s="192" t="s">
        <v>18584</v>
      </c>
      <c r="L5193" s="226" t="s">
        <v>1032</v>
      </c>
      <c r="M5193" s="226" t="s">
        <v>22663</v>
      </c>
      <c r="N5193" s="229" t="s">
        <v>22458</v>
      </c>
    </row>
    <row r="5194" spans="1:14" x14ac:dyDescent="0.2">
      <c r="A5194" s="257" t="s">
        <v>16794</v>
      </c>
      <c r="B5194" s="258"/>
      <c r="C5194" s="258"/>
      <c r="D5194" s="258"/>
      <c r="E5194" s="258"/>
      <c r="F5194" s="258"/>
      <c r="G5194" s="258"/>
      <c r="H5194" s="258"/>
      <c r="I5194" s="258"/>
      <c r="J5194" s="258"/>
      <c r="K5194" s="258"/>
      <c r="L5194" s="258"/>
      <c r="M5194" s="259"/>
    </row>
    <row r="5195" spans="1:14" ht="72" x14ac:dyDescent="0.2">
      <c r="A5195" s="8">
        <v>1</v>
      </c>
      <c r="B5195" s="4" t="s">
        <v>15983</v>
      </c>
      <c r="C5195" s="4" t="s">
        <v>15984</v>
      </c>
      <c r="D5195" s="9" t="s">
        <v>15985</v>
      </c>
      <c r="E5195" s="4" t="s">
        <v>16322</v>
      </c>
      <c r="F5195" s="10" t="s">
        <v>15986</v>
      </c>
      <c r="G5195" s="11" t="s">
        <v>16492</v>
      </c>
      <c r="H5195" s="8" t="s">
        <v>3</v>
      </c>
      <c r="I5195" s="12"/>
      <c r="J5195" s="12"/>
      <c r="K5195" s="4" t="s">
        <v>16622</v>
      </c>
      <c r="L5195" s="6" t="s">
        <v>1708</v>
      </c>
      <c r="M5195" s="13" t="s">
        <v>16623</v>
      </c>
    </row>
    <row r="5196" spans="1:14" ht="72" x14ac:dyDescent="0.2">
      <c r="A5196" s="8">
        <v>2</v>
      </c>
      <c r="B5196" s="4" t="s">
        <v>15983</v>
      </c>
      <c r="C5196" s="4" t="s">
        <v>15984</v>
      </c>
      <c r="D5196" s="9" t="s">
        <v>15987</v>
      </c>
      <c r="E5196" s="4" t="s">
        <v>16323</v>
      </c>
      <c r="F5196" s="10" t="s">
        <v>15988</v>
      </c>
      <c r="G5196" s="11"/>
      <c r="H5196" s="8" t="s">
        <v>3</v>
      </c>
      <c r="I5196" s="12"/>
      <c r="J5196" s="12"/>
      <c r="K5196" s="4" t="s">
        <v>16622</v>
      </c>
      <c r="L5196" s="6" t="s">
        <v>1708</v>
      </c>
      <c r="M5196" s="13" t="s">
        <v>16624</v>
      </c>
    </row>
    <row r="5197" spans="1:14" ht="72" x14ac:dyDescent="0.2">
      <c r="A5197" s="8">
        <v>3</v>
      </c>
      <c r="B5197" s="4" t="s">
        <v>15983</v>
      </c>
      <c r="C5197" s="4" t="s">
        <v>15984</v>
      </c>
      <c r="D5197" s="9" t="s">
        <v>15989</v>
      </c>
      <c r="E5197" s="4" t="s">
        <v>16324</v>
      </c>
      <c r="F5197" s="10" t="s">
        <v>15990</v>
      </c>
      <c r="G5197" s="11" t="s">
        <v>16493</v>
      </c>
      <c r="H5197" s="8" t="s">
        <v>3</v>
      </c>
      <c r="I5197" s="12"/>
      <c r="J5197" s="12"/>
      <c r="K5197" s="4" t="s">
        <v>16622</v>
      </c>
      <c r="L5197" s="6" t="s">
        <v>1708</v>
      </c>
      <c r="M5197" s="13" t="s">
        <v>16625</v>
      </c>
    </row>
    <row r="5198" spans="1:14" ht="72" x14ac:dyDescent="0.2">
      <c r="A5198" s="8">
        <v>4</v>
      </c>
      <c r="B5198" s="4" t="s">
        <v>15983</v>
      </c>
      <c r="C5198" s="4" t="s">
        <v>15984</v>
      </c>
      <c r="D5198" s="9" t="s">
        <v>15991</v>
      </c>
      <c r="E5198" s="4" t="s">
        <v>16325</v>
      </c>
      <c r="F5198" s="10" t="s">
        <v>15992</v>
      </c>
      <c r="G5198" s="11" t="s">
        <v>16494</v>
      </c>
      <c r="H5198" s="8" t="s">
        <v>3</v>
      </c>
      <c r="I5198" s="12"/>
      <c r="J5198" s="12"/>
      <c r="K5198" s="4" t="s">
        <v>16622</v>
      </c>
      <c r="L5198" s="6" t="s">
        <v>1708</v>
      </c>
      <c r="M5198" s="13" t="s">
        <v>16626</v>
      </c>
    </row>
    <row r="5199" spans="1:14" ht="72" x14ac:dyDescent="0.2">
      <c r="A5199" s="8">
        <v>5</v>
      </c>
      <c r="B5199" s="4" t="s">
        <v>15983</v>
      </c>
      <c r="C5199" s="4" t="s">
        <v>15984</v>
      </c>
      <c r="D5199" s="9" t="s">
        <v>15993</v>
      </c>
      <c r="E5199" s="4" t="s">
        <v>16326</v>
      </c>
      <c r="F5199" s="14" t="s">
        <v>15994</v>
      </c>
      <c r="G5199" s="11" t="s">
        <v>12227</v>
      </c>
      <c r="H5199" s="8" t="s">
        <v>3</v>
      </c>
      <c r="I5199" s="12"/>
      <c r="J5199" s="12"/>
      <c r="K5199" s="4" t="s">
        <v>16622</v>
      </c>
      <c r="L5199" s="6" t="s">
        <v>1708</v>
      </c>
      <c r="M5199" s="13" t="s">
        <v>16627</v>
      </c>
    </row>
    <row r="5200" spans="1:14" ht="72" x14ac:dyDescent="0.2">
      <c r="A5200" s="8">
        <v>6</v>
      </c>
      <c r="B5200" s="4" t="s">
        <v>15983</v>
      </c>
      <c r="C5200" s="4" t="s">
        <v>15984</v>
      </c>
      <c r="D5200" s="9" t="s">
        <v>15995</v>
      </c>
      <c r="E5200" s="4" t="s">
        <v>16327</v>
      </c>
      <c r="F5200" s="14" t="s">
        <v>15996</v>
      </c>
      <c r="G5200" s="11" t="s">
        <v>16495</v>
      </c>
      <c r="H5200" s="8" t="s">
        <v>3</v>
      </c>
      <c r="I5200" s="12"/>
      <c r="J5200" s="12"/>
      <c r="K5200" s="4" t="s">
        <v>16622</v>
      </c>
      <c r="L5200" s="6" t="s">
        <v>1708</v>
      </c>
      <c r="M5200" s="13" t="s">
        <v>16628</v>
      </c>
    </row>
    <row r="5201" spans="1:13" ht="72" x14ac:dyDescent="0.2">
      <c r="A5201" s="8">
        <v>7</v>
      </c>
      <c r="B5201" s="4" t="s">
        <v>15983</v>
      </c>
      <c r="C5201" s="4" t="s">
        <v>15984</v>
      </c>
      <c r="D5201" s="9" t="s">
        <v>15997</v>
      </c>
      <c r="E5201" s="4" t="s">
        <v>16328</v>
      </c>
      <c r="F5201" s="14" t="s">
        <v>15998</v>
      </c>
      <c r="G5201" s="11" t="s">
        <v>16496</v>
      </c>
      <c r="H5201" s="8" t="s">
        <v>3</v>
      </c>
      <c r="I5201" s="12"/>
      <c r="J5201" s="12"/>
      <c r="K5201" s="4" t="s">
        <v>16622</v>
      </c>
      <c r="L5201" s="6" t="s">
        <v>1708</v>
      </c>
      <c r="M5201" s="13" t="s">
        <v>16629</v>
      </c>
    </row>
    <row r="5202" spans="1:13" ht="72" x14ac:dyDescent="0.2">
      <c r="A5202" s="8">
        <v>8</v>
      </c>
      <c r="B5202" s="4" t="s">
        <v>15983</v>
      </c>
      <c r="C5202" s="4" t="s">
        <v>15984</v>
      </c>
      <c r="D5202" s="9" t="s">
        <v>15999</v>
      </c>
      <c r="E5202" s="4" t="s">
        <v>16329</v>
      </c>
      <c r="F5202" s="14" t="s">
        <v>16000</v>
      </c>
      <c r="G5202" s="11"/>
      <c r="H5202" s="8" t="s">
        <v>3</v>
      </c>
      <c r="I5202" s="12"/>
      <c r="J5202" s="12"/>
      <c r="K5202" s="4" t="s">
        <v>16622</v>
      </c>
      <c r="L5202" s="6" t="s">
        <v>1708</v>
      </c>
      <c r="M5202" s="13" t="s">
        <v>16630</v>
      </c>
    </row>
    <row r="5203" spans="1:13" ht="72" x14ac:dyDescent="0.2">
      <c r="A5203" s="8">
        <v>9</v>
      </c>
      <c r="B5203" s="4" t="s">
        <v>15983</v>
      </c>
      <c r="C5203" s="4" t="s">
        <v>15984</v>
      </c>
      <c r="D5203" s="9" t="s">
        <v>16001</v>
      </c>
      <c r="E5203" s="4" t="s">
        <v>16330</v>
      </c>
      <c r="F5203" s="14" t="s">
        <v>16002</v>
      </c>
      <c r="G5203" s="11" t="s">
        <v>16497</v>
      </c>
      <c r="H5203" s="8" t="s">
        <v>3</v>
      </c>
      <c r="I5203" s="12"/>
      <c r="J5203" s="12"/>
      <c r="K5203" s="4" t="s">
        <v>16622</v>
      </c>
      <c r="L5203" s="6" t="s">
        <v>1708</v>
      </c>
      <c r="M5203" s="13" t="s">
        <v>16631</v>
      </c>
    </row>
    <row r="5204" spans="1:13" ht="72" x14ac:dyDescent="0.2">
      <c r="A5204" s="8">
        <v>10</v>
      </c>
      <c r="B5204" s="4" t="s">
        <v>15983</v>
      </c>
      <c r="C5204" s="4" t="s">
        <v>15984</v>
      </c>
      <c r="D5204" s="9" t="s">
        <v>16003</v>
      </c>
      <c r="E5204" s="4" t="s">
        <v>16331</v>
      </c>
      <c r="F5204" s="14" t="s">
        <v>16004</v>
      </c>
      <c r="G5204" s="11" t="s">
        <v>16498</v>
      </c>
      <c r="H5204" s="8" t="s">
        <v>3</v>
      </c>
      <c r="I5204" s="12"/>
      <c r="J5204" s="12"/>
      <c r="K5204" s="4" t="s">
        <v>16622</v>
      </c>
      <c r="L5204" s="6" t="s">
        <v>1708</v>
      </c>
      <c r="M5204" s="13" t="s">
        <v>16632</v>
      </c>
    </row>
    <row r="5205" spans="1:13" ht="72" x14ac:dyDescent="0.2">
      <c r="A5205" s="8">
        <v>11</v>
      </c>
      <c r="B5205" s="4" t="s">
        <v>15983</v>
      </c>
      <c r="C5205" s="4" t="s">
        <v>15984</v>
      </c>
      <c r="D5205" s="9" t="s">
        <v>16005</v>
      </c>
      <c r="E5205" s="4" t="s">
        <v>16332</v>
      </c>
      <c r="F5205" s="14" t="s">
        <v>16006</v>
      </c>
      <c r="G5205" s="11" t="s">
        <v>16499</v>
      </c>
      <c r="H5205" s="8" t="s">
        <v>3</v>
      </c>
      <c r="I5205" s="12"/>
      <c r="J5205" s="12"/>
      <c r="K5205" s="4" t="s">
        <v>16622</v>
      </c>
      <c r="L5205" s="6" t="s">
        <v>1708</v>
      </c>
      <c r="M5205" s="13" t="s">
        <v>16633</v>
      </c>
    </row>
    <row r="5206" spans="1:13" ht="72" x14ac:dyDescent="0.2">
      <c r="A5206" s="8">
        <v>12</v>
      </c>
      <c r="B5206" s="4" t="s">
        <v>15983</v>
      </c>
      <c r="C5206" s="4" t="s">
        <v>15984</v>
      </c>
      <c r="D5206" s="9" t="s">
        <v>16007</v>
      </c>
      <c r="E5206" s="4" t="s">
        <v>16333</v>
      </c>
      <c r="F5206" s="14" t="s">
        <v>16008</v>
      </c>
      <c r="G5206" s="11" t="s">
        <v>16500</v>
      </c>
      <c r="H5206" s="8" t="s">
        <v>3</v>
      </c>
      <c r="I5206" s="12"/>
      <c r="J5206" s="12"/>
      <c r="K5206" s="4" t="s">
        <v>16622</v>
      </c>
      <c r="L5206" s="6" t="s">
        <v>1708</v>
      </c>
      <c r="M5206" s="13" t="s">
        <v>16634</v>
      </c>
    </row>
    <row r="5207" spans="1:13" ht="72" x14ac:dyDescent="0.2">
      <c r="A5207" s="8">
        <v>13</v>
      </c>
      <c r="B5207" s="4" t="s">
        <v>15983</v>
      </c>
      <c r="C5207" s="4" t="s">
        <v>15984</v>
      </c>
      <c r="D5207" s="9" t="s">
        <v>16009</v>
      </c>
      <c r="E5207" s="4" t="s">
        <v>16334</v>
      </c>
      <c r="F5207" s="14" t="s">
        <v>16010</v>
      </c>
      <c r="G5207" s="11" t="s">
        <v>16501</v>
      </c>
      <c r="H5207" s="8" t="s">
        <v>3</v>
      </c>
      <c r="I5207" s="12"/>
      <c r="J5207" s="12"/>
      <c r="K5207" s="4" t="s">
        <v>16622</v>
      </c>
      <c r="L5207" s="6" t="s">
        <v>1708</v>
      </c>
      <c r="M5207" s="13" t="s">
        <v>16635</v>
      </c>
    </row>
    <row r="5208" spans="1:13" ht="72" x14ac:dyDescent="0.2">
      <c r="A5208" s="8">
        <v>14</v>
      </c>
      <c r="B5208" s="4" t="s">
        <v>15983</v>
      </c>
      <c r="C5208" s="4" t="s">
        <v>15984</v>
      </c>
      <c r="D5208" s="9" t="s">
        <v>16011</v>
      </c>
      <c r="E5208" s="4" t="s">
        <v>16335</v>
      </c>
      <c r="F5208" s="14" t="s">
        <v>16012</v>
      </c>
      <c r="G5208" s="11"/>
      <c r="H5208" s="8" t="s">
        <v>3</v>
      </c>
      <c r="I5208" s="12"/>
      <c r="J5208" s="12"/>
      <c r="K5208" s="4" t="s">
        <v>16622</v>
      </c>
      <c r="L5208" s="6" t="s">
        <v>1708</v>
      </c>
      <c r="M5208" s="13" t="s">
        <v>16636</v>
      </c>
    </row>
    <row r="5209" spans="1:13" ht="168" x14ac:dyDescent="0.2">
      <c r="A5209" s="8">
        <v>15</v>
      </c>
      <c r="B5209" s="4" t="s">
        <v>15983</v>
      </c>
      <c r="C5209" s="4" t="s">
        <v>15984</v>
      </c>
      <c r="D5209" s="9" t="s">
        <v>16013</v>
      </c>
      <c r="E5209" s="4" t="s">
        <v>16336</v>
      </c>
      <c r="F5209" s="14" t="s">
        <v>16014</v>
      </c>
      <c r="G5209" s="11" t="s">
        <v>16502</v>
      </c>
      <c r="H5209" s="8" t="s">
        <v>3</v>
      </c>
      <c r="I5209" s="12"/>
      <c r="J5209" s="12"/>
      <c r="K5209" s="4" t="s">
        <v>9151</v>
      </c>
      <c r="L5209" s="6" t="s">
        <v>1708</v>
      </c>
      <c r="M5209" s="13" t="s">
        <v>16637</v>
      </c>
    </row>
    <row r="5210" spans="1:13" ht="72" x14ac:dyDescent="0.2">
      <c r="A5210" s="8">
        <v>16</v>
      </c>
      <c r="B5210" s="4" t="s">
        <v>15983</v>
      </c>
      <c r="C5210" s="4" t="s">
        <v>15984</v>
      </c>
      <c r="D5210" s="9" t="s">
        <v>16015</v>
      </c>
      <c r="E5210" s="4" t="s">
        <v>16337</v>
      </c>
      <c r="F5210" s="10" t="s">
        <v>16016</v>
      </c>
      <c r="G5210" s="11" t="s">
        <v>16503</v>
      </c>
      <c r="H5210" s="8" t="s">
        <v>3</v>
      </c>
      <c r="I5210" s="12"/>
      <c r="J5210" s="12"/>
      <c r="K5210" s="4" t="s">
        <v>16622</v>
      </c>
      <c r="L5210" s="6" t="s">
        <v>1708</v>
      </c>
      <c r="M5210" s="13" t="s">
        <v>16638</v>
      </c>
    </row>
    <row r="5211" spans="1:13" ht="60" x14ac:dyDescent="0.2">
      <c r="A5211" s="8">
        <v>17</v>
      </c>
      <c r="B5211" s="4" t="s">
        <v>15983</v>
      </c>
      <c r="C5211" s="4" t="s">
        <v>15984</v>
      </c>
      <c r="D5211" s="9" t="s">
        <v>16017</v>
      </c>
      <c r="E5211" s="4" t="s">
        <v>16338</v>
      </c>
      <c r="F5211" s="14" t="s">
        <v>16018</v>
      </c>
      <c r="G5211" s="11" t="s">
        <v>16504</v>
      </c>
      <c r="H5211" s="8" t="s">
        <v>3</v>
      </c>
      <c r="I5211" s="12"/>
      <c r="J5211" s="12"/>
      <c r="K5211" s="4" t="s">
        <v>1030</v>
      </c>
      <c r="L5211" s="6" t="s">
        <v>1708</v>
      </c>
      <c r="M5211" s="13" t="s">
        <v>16639</v>
      </c>
    </row>
    <row r="5212" spans="1:13" ht="72" x14ac:dyDescent="0.2">
      <c r="A5212" s="8">
        <v>18</v>
      </c>
      <c r="B5212" s="4" t="s">
        <v>15983</v>
      </c>
      <c r="C5212" s="4" t="s">
        <v>15984</v>
      </c>
      <c r="D5212" s="9" t="s">
        <v>16019</v>
      </c>
      <c r="E5212" s="4" t="s">
        <v>16339</v>
      </c>
      <c r="F5212" s="14" t="s">
        <v>16020</v>
      </c>
      <c r="G5212" s="11"/>
      <c r="H5212" s="8" t="s">
        <v>3</v>
      </c>
      <c r="I5212" s="12"/>
      <c r="J5212" s="12"/>
      <c r="K5212" s="4" t="s">
        <v>16622</v>
      </c>
      <c r="L5212" s="6" t="s">
        <v>1708</v>
      </c>
      <c r="M5212" s="13" t="s">
        <v>16640</v>
      </c>
    </row>
    <row r="5213" spans="1:13" ht="72" x14ac:dyDescent="0.2">
      <c r="A5213" s="8">
        <v>19</v>
      </c>
      <c r="B5213" s="4" t="s">
        <v>15983</v>
      </c>
      <c r="C5213" s="4" t="s">
        <v>15984</v>
      </c>
      <c r="D5213" s="9" t="s">
        <v>16021</v>
      </c>
      <c r="E5213" s="4" t="s">
        <v>16340</v>
      </c>
      <c r="F5213" s="14" t="s">
        <v>16022</v>
      </c>
      <c r="G5213" s="11" t="s">
        <v>16505</v>
      </c>
      <c r="H5213" s="8" t="s">
        <v>3</v>
      </c>
      <c r="I5213" s="12"/>
      <c r="J5213" s="12"/>
      <c r="K5213" s="4" t="s">
        <v>16622</v>
      </c>
      <c r="L5213" s="6" t="s">
        <v>1708</v>
      </c>
      <c r="M5213" s="13" t="s">
        <v>16641</v>
      </c>
    </row>
    <row r="5214" spans="1:13" ht="72" x14ac:dyDescent="0.2">
      <c r="A5214" s="8">
        <v>20</v>
      </c>
      <c r="B5214" s="4" t="s">
        <v>15983</v>
      </c>
      <c r="C5214" s="4" t="s">
        <v>15984</v>
      </c>
      <c r="D5214" s="9" t="s">
        <v>16023</v>
      </c>
      <c r="E5214" s="4" t="s">
        <v>16341</v>
      </c>
      <c r="F5214" s="14" t="s">
        <v>16024</v>
      </c>
      <c r="G5214" s="11" t="s">
        <v>16506</v>
      </c>
      <c r="H5214" s="8" t="s">
        <v>3</v>
      </c>
      <c r="I5214" s="12"/>
      <c r="J5214" s="12"/>
      <c r="K5214" s="4" t="s">
        <v>16622</v>
      </c>
      <c r="L5214" s="6" t="s">
        <v>1708</v>
      </c>
      <c r="M5214" s="13" t="s">
        <v>16642</v>
      </c>
    </row>
    <row r="5215" spans="1:13" ht="72" x14ac:dyDescent="0.2">
      <c r="A5215" s="8">
        <v>21</v>
      </c>
      <c r="B5215" s="4" t="s">
        <v>15983</v>
      </c>
      <c r="C5215" s="4" t="s">
        <v>15984</v>
      </c>
      <c r="D5215" s="9" t="s">
        <v>16025</v>
      </c>
      <c r="E5215" s="4" t="s">
        <v>16342</v>
      </c>
      <c r="F5215" s="10" t="s">
        <v>16026</v>
      </c>
      <c r="G5215" s="11" t="s">
        <v>16507</v>
      </c>
      <c r="H5215" s="8" t="s">
        <v>3</v>
      </c>
      <c r="I5215" s="12"/>
      <c r="J5215" s="12"/>
      <c r="K5215" s="4" t="s">
        <v>16622</v>
      </c>
      <c r="L5215" s="6" t="s">
        <v>1708</v>
      </c>
      <c r="M5215" s="13" t="s">
        <v>16643</v>
      </c>
    </row>
    <row r="5216" spans="1:13" ht="60" x14ac:dyDescent="0.2">
      <c r="A5216" s="8">
        <v>22</v>
      </c>
      <c r="B5216" s="4" t="s">
        <v>15983</v>
      </c>
      <c r="C5216" s="4" t="s">
        <v>15984</v>
      </c>
      <c r="D5216" s="9" t="s">
        <v>16027</v>
      </c>
      <c r="E5216" s="4" t="s">
        <v>16343</v>
      </c>
      <c r="F5216" s="14" t="s">
        <v>16028</v>
      </c>
      <c r="G5216" s="11" t="s">
        <v>16508</v>
      </c>
      <c r="H5216" s="8" t="s">
        <v>3</v>
      </c>
      <c r="I5216" s="12"/>
      <c r="J5216" s="12"/>
      <c r="K5216" s="4" t="s">
        <v>3308</v>
      </c>
      <c r="L5216" s="6" t="s">
        <v>1708</v>
      </c>
      <c r="M5216" s="13" t="s">
        <v>16644</v>
      </c>
    </row>
    <row r="5217" spans="1:13" ht="72" x14ac:dyDescent="0.2">
      <c r="A5217" s="8">
        <v>23</v>
      </c>
      <c r="B5217" s="4" t="s">
        <v>15983</v>
      </c>
      <c r="C5217" s="4" t="s">
        <v>15984</v>
      </c>
      <c r="D5217" s="9" t="s">
        <v>16029</v>
      </c>
      <c r="E5217" s="4" t="s">
        <v>16344</v>
      </c>
      <c r="F5217" s="14" t="s">
        <v>16030</v>
      </c>
      <c r="G5217" s="11" t="s">
        <v>16505</v>
      </c>
      <c r="H5217" s="8" t="s">
        <v>3</v>
      </c>
      <c r="I5217" s="12"/>
      <c r="J5217" s="12"/>
      <c r="K5217" s="4" t="s">
        <v>16622</v>
      </c>
      <c r="L5217" s="6" t="s">
        <v>1708</v>
      </c>
      <c r="M5217" s="13" t="s">
        <v>16645</v>
      </c>
    </row>
    <row r="5218" spans="1:13" ht="72" x14ac:dyDescent="0.2">
      <c r="A5218" s="8">
        <v>24</v>
      </c>
      <c r="B5218" s="4" t="s">
        <v>15983</v>
      </c>
      <c r="C5218" s="4" t="s">
        <v>15984</v>
      </c>
      <c r="D5218" s="9" t="s">
        <v>16031</v>
      </c>
      <c r="E5218" s="4" t="s">
        <v>16345</v>
      </c>
      <c r="F5218" s="10" t="s">
        <v>16032</v>
      </c>
      <c r="G5218" s="11" t="s">
        <v>16509</v>
      </c>
      <c r="H5218" s="8" t="s">
        <v>3</v>
      </c>
      <c r="I5218" s="12"/>
      <c r="J5218" s="12"/>
      <c r="K5218" s="4" t="s">
        <v>16622</v>
      </c>
      <c r="L5218" s="6" t="s">
        <v>1708</v>
      </c>
      <c r="M5218" s="13" t="s">
        <v>16646</v>
      </c>
    </row>
    <row r="5219" spans="1:13" ht="72" x14ac:dyDescent="0.2">
      <c r="A5219" s="8">
        <v>25</v>
      </c>
      <c r="B5219" s="4" t="s">
        <v>15983</v>
      </c>
      <c r="C5219" s="4" t="s">
        <v>15984</v>
      </c>
      <c r="D5219" s="9" t="s">
        <v>16033</v>
      </c>
      <c r="E5219" s="4" t="s">
        <v>16346</v>
      </c>
      <c r="F5219" s="14" t="s">
        <v>16034</v>
      </c>
      <c r="G5219" s="11" t="s">
        <v>16510</v>
      </c>
      <c r="H5219" s="8" t="s">
        <v>3</v>
      </c>
      <c r="I5219" s="12"/>
      <c r="J5219" s="12"/>
      <c r="K5219" s="4" t="s">
        <v>16622</v>
      </c>
      <c r="L5219" s="6" t="s">
        <v>1708</v>
      </c>
      <c r="M5219" s="13" t="s">
        <v>16647</v>
      </c>
    </row>
    <row r="5220" spans="1:13" ht="60" x14ac:dyDescent="0.2">
      <c r="A5220" s="8">
        <v>26</v>
      </c>
      <c r="B5220" s="4" t="s">
        <v>15983</v>
      </c>
      <c r="C5220" s="4" t="s">
        <v>15984</v>
      </c>
      <c r="D5220" s="9" t="s">
        <v>16035</v>
      </c>
      <c r="E5220" s="4" t="s">
        <v>16347</v>
      </c>
      <c r="F5220" s="14" t="s">
        <v>16036</v>
      </c>
      <c r="G5220" s="11" t="s">
        <v>16511</v>
      </c>
      <c r="H5220" s="8" t="s">
        <v>3</v>
      </c>
      <c r="I5220" s="12"/>
      <c r="J5220" s="12"/>
      <c r="K5220" s="4" t="s">
        <v>3308</v>
      </c>
      <c r="L5220" s="6" t="s">
        <v>1708</v>
      </c>
      <c r="M5220" s="13" t="s">
        <v>16648</v>
      </c>
    </row>
    <row r="5221" spans="1:13" ht="84" x14ac:dyDescent="0.2">
      <c r="A5221" s="8">
        <v>27</v>
      </c>
      <c r="B5221" s="4" t="s">
        <v>15983</v>
      </c>
      <c r="C5221" s="4" t="s">
        <v>15984</v>
      </c>
      <c r="D5221" s="9" t="s">
        <v>16037</v>
      </c>
      <c r="E5221" s="4" t="s">
        <v>16348</v>
      </c>
      <c r="F5221" s="14" t="s">
        <v>16038</v>
      </c>
      <c r="G5221" s="11" t="s">
        <v>12227</v>
      </c>
      <c r="H5221" s="8" t="s">
        <v>3</v>
      </c>
      <c r="I5221" s="12"/>
      <c r="J5221" s="12"/>
      <c r="K5221" s="4" t="s">
        <v>16622</v>
      </c>
      <c r="L5221" s="6" t="s">
        <v>1708</v>
      </c>
      <c r="M5221" s="13" t="s">
        <v>16649</v>
      </c>
    </row>
    <row r="5222" spans="1:13" ht="72" x14ac:dyDescent="0.2">
      <c r="A5222" s="8">
        <v>28</v>
      </c>
      <c r="B5222" s="4" t="s">
        <v>15983</v>
      </c>
      <c r="C5222" s="4" t="s">
        <v>15984</v>
      </c>
      <c r="D5222" s="9" t="s">
        <v>16039</v>
      </c>
      <c r="E5222" s="4" t="s">
        <v>16349</v>
      </c>
      <c r="F5222" s="14" t="s">
        <v>16040</v>
      </c>
      <c r="G5222" s="11" t="s">
        <v>16512</v>
      </c>
      <c r="H5222" s="8" t="s">
        <v>3</v>
      </c>
      <c r="I5222" s="12"/>
      <c r="J5222" s="12"/>
      <c r="K5222" s="4" t="s">
        <v>16622</v>
      </c>
      <c r="L5222" s="6" t="s">
        <v>1708</v>
      </c>
      <c r="M5222" s="13" t="s">
        <v>16650</v>
      </c>
    </row>
    <row r="5223" spans="1:13" ht="72" x14ac:dyDescent="0.2">
      <c r="A5223" s="8">
        <v>29</v>
      </c>
      <c r="B5223" s="4" t="s">
        <v>15983</v>
      </c>
      <c r="C5223" s="4" t="s">
        <v>15984</v>
      </c>
      <c r="D5223" s="9" t="s">
        <v>16041</v>
      </c>
      <c r="E5223" s="4" t="s">
        <v>16350</v>
      </c>
      <c r="F5223" s="14" t="s">
        <v>16042</v>
      </c>
      <c r="G5223" s="11"/>
      <c r="H5223" s="8" t="s">
        <v>3</v>
      </c>
      <c r="I5223" s="12"/>
      <c r="J5223" s="12"/>
      <c r="K5223" s="4" t="s">
        <v>16622</v>
      </c>
      <c r="L5223" s="6" t="s">
        <v>1708</v>
      </c>
      <c r="M5223" s="13" t="s">
        <v>16651</v>
      </c>
    </row>
    <row r="5224" spans="1:13" ht="72" x14ac:dyDescent="0.2">
      <c r="A5224" s="8">
        <v>30</v>
      </c>
      <c r="B5224" s="4" t="s">
        <v>15983</v>
      </c>
      <c r="C5224" s="4" t="s">
        <v>15984</v>
      </c>
      <c r="D5224" s="9" t="s">
        <v>16043</v>
      </c>
      <c r="E5224" s="4" t="s">
        <v>16351</v>
      </c>
      <c r="F5224" s="14" t="s">
        <v>16044</v>
      </c>
      <c r="G5224" s="11" t="s">
        <v>12227</v>
      </c>
      <c r="H5224" s="8" t="s">
        <v>3</v>
      </c>
      <c r="I5224" s="12"/>
      <c r="J5224" s="12"/>
      <c r="K5224" s="4" t="s">
        <v>16622</v>
      </c>
      <c r="L5224" s="6" t="s">
        <v>1708</v>
      </c>
      <c r="M5224" s="13" t="s">
        <v>16652</v>
      </c>
    </row>
    <row r="5225" spans="1:13" ht="72" x14ac:dyDescent="0.2">
      <c r="A5225" s="8">
        <v>31</v>
      </c>
      <c r="B5225" s="4" t="s">
        <v>15983</v>
      </c>
      <c r="C5225" s="4" t="s">
        <v>15984</v>
      </c>
      <c r="D5225" s="9" t="s">
        <v>16045</v>
      </c>
      <c r="E5225" s="4" t="s">
        <v>16352</v>
      </c>
      <c r="F5225" s="14" t="s">
        <v>16046</v>
      </c>
      <c r="G5225" s="11" t="s">
        <v>16513</v>
      </c>
      <c r="H5225" s="8" t="s">
        <v>3</v>
      </c>
      <c r="I5225" s="12"/>
      <c r="J5225" s="12"/>
      <c r="K5225" s="4" t="s">
        <v>16622</v>
      </c>
      <c r="L5225" s="6" t="s">
        <v>1708</v>
      </c>
      <c r="M5225" s="13" t="s">
        <v>16653</v>
      </c>
    </row>
    <row r="5226" spans="1:13" ht="72" x14ac:dyDescent="0.2">
      <c r="A5226" s="8">
        <v>32</v>
      </c>
      <c r="B5226" s="4" t="s">
        <v>15983</v>
      </c>
      <c r="C5226" s="4" t="s">
        <v>15984</v>
      </c>
      <c r="D5226" s="9" t="s">
        <v>16047</v>
      </c>
      <c r="E5226" s="4" t="s">
        <v>16353</v>
      </c>
      <c r="F5226" s="14" t="s">
        <v>16048</v>
      </c>
      <c r="G5226" s="11" t="s">
        <v>16514</v>
      </c>
      <c r="H5226" s="8" t="s">
        <v>3</v>
      </c>
      <c r="I5226" s="12"/>
      <c r="J5226" s="12"/>
      <c r="K5226" s="4" t="s">
        <v>16622</v>
      </c>
      <c r="L5226" s="6" t="s">
        <v>1708</v>
      </c>
      <c r="M5226" s="13" t="s">
        <v>16654</v>
      </c>
    </row>
    <row r="5227" spans="1:13" ht="72" x14ac:dyDescent="0.2">
      <c r="A5227" s="8">
        <v>33</v>
      </c>
      <c r="B5227" s="4" t="s">
        <v>15983</v>
      </c>
      <c r="C5227" s="4" t="s">
        <v>15984</v>
      </c>
      <c r="D5227" s="9" t="s">
        <v>16049</v>
      </c>
      <c r="E5227" s="4" t="s">
        <v>16354</v>
      </c>
      <c r="F5227" s="14" t="s">
        <v>16050</v>
      </c>
      <c r="G5227" s="11" t="s">
        <v>16515</v>
      </c>
      <c r="H5227" s="8" t="s">
        <v>3</v>
      </c>
      <c r="I5227" s="12"/>
      <c r="J5227" s="12"/>
      <c r="K5227" s="4" t="s">
        <v>16622</v>
      </c>
      <c r="L5227" s="6" t="s">
        <v>1708</v>
      </c>
      <c r="M5227" s="13" t="s">
        <v>16655</v>
      </c>
    </row>
    <row r="5228" spans="1:13" ht="60" x14ac:dyDescent="0.2">
      <c r="A5228" s="8">
        <v>34</v>
      </c>
      <c r="B5228" s="4" t="s">
        <v>15983</v>
      </c>
      <c r="C5228" s="4" t="s">
        <v>15984</v>
      </c>
      <c r="D5228" s="9" t="s">
        <v>16051</v>
      </c>
      <c r="E5228" s="4" t="s">
        <v>16355</v>
      </c>
      <c r="F5228" s="14" t="s">
        <v>16052</v>
      </c>
      <c r="G5228" s="11" t="s">
        <v>16516</v>
      </c>
      <c r="H5228" s="8" t="s">
        <v>3</v>
      </c>
      <c r="I5228" s="12"/>
      <c r="J5228" s="12"/>
      <c r="K5228" s="4" t="s">
        <v>3308</v>
      </c>
      <c r="L5228" s="6" t="s">
        <v>1708</v>
      </c>
      <c r="M5228" s="13" t="s">
        <v>16656</v>
      </c>
    </row>
    <row r="5229" spans="1:13" ht="72" x14ac:dyDescent="0.2">
      <c r="A5229" s="8">
        <v>35</v>
      </c>
      <c r="B5229" s="4" t="s">
        <v>15983</v>
      </c>
      <c r="C5229" s="4" t="s">
        <v>15984</v>
      </c>
      <c r="D5229" s="9" t="s">
        <v>16053</v>
      </c>
      <c r="E5229" s="4" t="s">
        <v>16356</v>
      </c>
      <c r="F5229" s="14" t="s">
        <v>16054</v>
      </c>
      <c r="G5229" s="11" t="s">
        <v>16517</v>
      </c>
      <c r="H5229" s="8" t="s">
        <v>3</v>
      </c>
      <c r="I5229" s="12"/>
      <c r="J5229" s="12"/>
      <c r="K5229" s="4" t="s">
        <v>16622</v>
      </c>
      <c r="L5229" s="6" t="s">
        <v>1708</v>
      </c>
      <c r="M5229" s="13" t="s">
        <v>16657</v>
      </c>
    </row>
    <row r="5230" spans="1:13" ht="72" x14ac:dyDescent="0.2">
      <c r="A5230" s="8">
        <v>36</v>
      </c>
      <c r="B5230" s="4" t="s">
        <v>15983</v>
      </c>
      <c r="C5230" s="4" t="s">
        <v>15984</v>
      </c>
      <c r="D5230" s="9" t="s">
        <v>16055</v>
      </c>
      <c r="E5230" s="4" t="s">
        <v>16357</v>
      </c>
      <c r="F5230" s="14" t="s">
        <v>16056</v>
      </c>
      <c r="G5230" s="11" t="s">
        <v>16518</v>
      </c>
      <c r="H5230" s="8" t="s">
        <v>3</v>
      </c>
      <c r="I5230" s="12"/>
      <c r="J5230" s="12"/>
      <c r="K5230" s="4" t="s">
        <v>16622</v>
      </c>
      <c r="L5230" s="6" t="s">
        <v>1708</v>
      </c>
      <c r="M5230" s="13" t="s">
        <v>16658</v>
      </c>
    </row>
    <row r="5231" spans="1:13" ht="60" x14ac:dyDescent="0.2">
      <c r="A5231" s="8">
        <v>37</v>
      </c>
      <c r="B5231" s="4" t="s">
        <v>15983</v>
      </c>
      <c r="C5231" s="4" t="s">
        <v>15984</v>
      </c>
      <c r="D5231" s="9" t="s">
        <v>16057</v>
      </c>
      <c r="E5231" s="4" t="s">
        <v>16358</v>
      </c>
      <c r="F5231" s="14" t="s">
        <v>16058</v>
      </c>
      <c r="G5231" s="11" t="s">
        <v>16519</v>
      </c>
      <c r="H5231" s="8" t="s">
        <v>3</v>
      </c>
      <c r="I5231" s="12"/>
      <c r="J5231" s="12"/>
      <c r="K5231" s="4" t="s">
        <v>3308</v>
      </c>
      <c r="L5231" s="6" t="s">
        <v>1708</v>
      </c>
      <c r="M5231" s="13" t="s">
        <v>16659</v>
      </c>
    </row>
    <row r="5232" spans="1:13" ht="72" x14ac:dyDescent="0.2">
      <c r="A5232" s="8">
        <v>38</v>
      </c>
      <c r="B5232" s="4" t="s">
        <v>15983</v>
      </c>
      <c r="C5232" s="4" t="s">
        <v>15984</v>
      </c>
      <c r="D5232" s="9" t="s">
        <v>16059</v>
      </c>
      <c r="E5232" s="4" t="s">
        <v>16359</v>
      </c>
      <c r="F5232" s="14" t="s">
        <v>16060</v>
      </c>
      <c r="G5232" s="11" t="s">
        <v>16520</v>
      </c>
      <c r="H5232" s="8" t="s">
        <v>3</v>
      </c>
      <c r="I5232" s="12"/>
      <c r="J5232" s="12"/>
      <c r="K5232" s="4" t="s">
        <v>16622</v>
      </c>
      <c r="L5232" s="6" t="s">
        <v>1708</v>
      </c>
      <c r="M5232" s="13" t="s">
        <v>16660</v>
      </c>
    </row>
    <row r="5233" spans="1:13" ht="72" x14ac:dyDescent="0.2">
      <c r="A5233" s="8">
        <v>39</v>
      </c>
      <c r="B5233" s="4" t="s">
        <v>15983</v>
      </c>
      <c r="C5233" s="4" t="s">
        <v>15984</v>
      </c>
      <c r="D5233" s="9" t="s">
        <v>16061</v>
      </c>
      <c r="E5233" s="4" t="s">
        <v>16360</v>
      </c>
      <c r="F5233" s="14" t="s">
        <v>16062</v>
      </c>
      <c r="G5233" s="11" t="s">
        <v>16521</v>
      </c>
      <c r="H5233" s="8" t="s">
        <v>3</v>
      </c>
      <c r="I5233" s="12"/>
      <c r="J5233" s="12"/>
      <c r="K5233" s="4" t="s">
        <v>16622</v>
      </c>
      <c r="L5233" s="6" t="s">
        <v>1708</v>
      </c>
      <c r="M5233" s="13" t="s">
        <v>16661</v>
      </c>
    </row>
    <row r="5234" spans="1:13" ht="72" x14ac:dyDescent="0.2">
      <c r="A5234" s="8">
        <v>40</v>
      </c>
      <c r="B5234" s="4" t="s">
        <v>15983</v>
      </c>
      <c r="C5234" s="4" t="s">
        <v>15984</v>
      </c>
      <c r="D5234" s="9" t="s">
        <v>16063</v>
      </c>
      <c r="E5234" s="4" t="s">
        <v>16361</v>
      </c>
      <c r="F5234" s="14" t="s">
        <v>16064</v>
      </c>
      <c r="G5234" s="11" t="s">
        <v>16522</v>
      </c>
      <c r="H5234" s="8" t="s">
        <v>3</v>
      </c>
      <c r="I5234" s="12"/>
      <c r="J5234" s="12"/>
      <c r="K5234" s="4" t="s">
        <v>16622</v>
      </c>
      <c r="L5234" s="6" t="s">
        <v>1708</v>
      </c>
      <c r="M5234" s="13" t="s">
        <v>16662</v>
      </c>
    </row>
    <row r="5235" spans="1:13" ht="72" x14ac:dyDescent="0.2">
      <c r="A5235" s="8">
        <v>41</v>
      </c>
      <c r="B5235" s="4" t="s">
        <v>15983</v>
      </c>
      <c r="C5235" s="4" t="s">
        <v>15984</v>
      </c>
      <c r="D5235" s="9" t="s">
        <v>16065</v>
      </c>
      <c r="E5235" s="4" t="s">
        <v>16362</v>
      </c>
      <c r="F5235" s="14" t="s">
        <v>16066</v>
      </c>
      <c r="G5235" s="11" t="s">
        <v>16523</v>
      </c>
      <c r="H5235" s="8" t="s">
        <v>3</v>
      </c>
      <c r="I5235" s="12"/>
      <c r="J5235" s="12"/>
      <c r="K5235" s="4" t="s">
        <v>16622</v>
      </c>
      <c r="L5235" s="6" t="s">
        <v>1708</v>
      </c>
      <c r="M5235" s="13" t="s">
        <v>16663</v>
      </c>
    </row>
    <row r="5236" spans="1:13" ht="72" x14ac:dyDescent="0.2">
      <c r="A5236" s="8">
        <v>42</v>
      </c>
      <c r="B5236" s="4" t="s">
        <v>15983</v>
      </c>
      <c r="C5236" s="4" t="s">
        <v>15984</v>
      </c>
      <c r="D5236" s="9" t="s">
        <v>10363</v>
      </c>
      <c r="E5236" s="4" t="s">
        <v>16363</v>
      </c>
      <c r="F5236" s="14" t="s">
        <v>16067</v>
      </c>
      <c r="G5236" s="11"/>
      <c r="H5236" s="8" t="s">
        <v>3</v>
      </c>
      <c r="I5236" s="12"/>
      <c r="J5236" s="12"/>
      <c r="K5236" s="4" t="s">
        <v>16622</v>
      </c>
      <c r="L5236" s="6" t="s">
        <v>1708</v>
      </c>
      <c r="M5236" s="13" t="s">
        <v>16664</v>
      </c>
    </row>
    <row r="5237" spans="1:13" ht="72" x14ac:dyDescent="0.2">
      <c r="A5237" s="8">
        <v>43</v>
      </c>
      <c r="B5237" s="4" t="s">
        <v>15983</v>
      </c>
      <c r="C5237" s="4" t="s">
        <v>15984</v>
      </c>
      <c r="D5237" s="9" t="s">
        <v>16068</v>
      </c>
      <c r="E5237" s="4" t="s">
        <v>16364</v>
      </c>
      <c r="F5237" s="14" t="s">
        <v>16069</v>
      </c>
      <c r="G5237" s="11" t="s">
        <v>12227</v>
      </c>
      <c r="H5237" s="8" t="s">
        <v>3</v>
      </c>
      <c r="I5237" s="12"/>
      <c r="J5237" s="12"/>
      <c r="K5237" s="4" t="s">
        <v>16622</v>
      </c>
      <c r="L5237" s="6" t="s">
        <v>1708</v>
      </c>
      <c r="M5237" s="13" t="s">
        <v>16665</v>
      </c>
    </row>
    <row r="5238" spans="1:13" ht="72" x14ac:dyDescent="0.2">
      <c r="A5238" s="8">
        <v>44</v>
      </c>
      <c r="B5238" s="4" t="s">
        <v>15983</v>
      </c>
      <c r="C5238" s="4" t="s">
        <v>15984</v>
      </c>
      <c r="D5238" s="9" t="s">
        <v>16070</v>
      </c>
      <c r="E5238" s="4" t="s">
        <v>16365</v>
      </c>
      <c r="F5238" s="14" t="s">
        <v>16071</v>
      </c>
      <c r="G5238" s="11" t="s">
        <v>12227</v>
      </c>
      <c r="H5238" s="8" t="s">
        <v>3</v>
      </c>
      <c r="I5238" s="12"/>
      <c r="J5238" s="12"/>
      <c r="K5238" s="4" t="s">
        <v>16622</v>
      </c>
      <c r="L5238" s="6" t="s">
        <v>1708</v>
      </c>
      <c r="M5238" s="13" t="s">
        <v>16666</v>
      </c>
    </row>
    <row r="5239" spans="1:13" ht="72" x14ac:dyDescent="0.2">
      <c r="A5239" s="8">
        <v>45</v>
      </c>
      <c r="B5239" s="4" t="s">
        <v>15983</v>
      </c>
      <c r="C5239" s="4" t="s">
        <v>15984</v>
      </c>
      <c r="D5239" s="9" t="s">
        <v>16072</v>
      </c>
      <c r="E5239" s="4" t="s">
        <v>16366</v>
      </c>
      <c r="F5239" s="14" t="s">
        <v>16073</v>
      </c>
      <c r="G5239" s="11" t="s">
        <v>16524</v>
      </c>
      <c r="H5239" s="8" t="s">
        <v>3</v>
      </c>
      <c r="I5239" s="12"/>
      <c r="J5239" s="12"/>
      <c r="K5239" s="4" t="s">
        <v>16622</v>
      </c>
      <c r="L5239" s="6" t="s">
        <v>1708</v>
      </c>
      <c r="M5239" s="13" t="s">
        <v>16667</v>
      </c>
    </row>
    <row r="5240" spans="1:13" ht="60" x14ac:dyDescent="0.2">
      <c r="A5240" s="8">
        <v>46</v>
      </c>
      <c r="B5240" s="4" t="s">
        <v>15983</v>
      </c>
      <c r="C5240" s="4" t="s">
        <v>15984</v>
      </c>
      <c r="D5240" s="9" t="s">
        <v>16074</v>
      </c>
      <c r="E5240" s="4" t="s">
        <v>16367</v>
      </c>
      <c r="F5240" s="14" t="s">
        <v>16075</v>
      </c>
      <c r="G5240" s="11" t="s">
        <v>16525</v>
      </c>
      <c r="H5240" s="8" t="s">
        <v>3</v>
      </c>
      <c r="I5240" s="12"/>
      <c r="J5240" s="12"/>
      <c r="K5240" s="4" t="s">
        <v>3308</v>
      </c>
      <c r="L5240" s="6" t="s">
        <v>1708</v>
      </c>
      <c r="M5240" s="13" t="s">
        <v>16668</v>
      </c>
    </row>
    <row r="5241" spans="1:13" ht="72" x14ac:dyDescent="0.2">
      <c r="A5241" s="8">
        <v>47</v>
      </c>
      <c r="B5241" s="4" t="s">
        <v>15983</v>
      </c>
      <c r="C5241" s="4" t="s">
        <v>15984</v>
      </c>
      <c r="D5241" s="9" t="s">
        <v>16076</v>
      </c>
      <c r="E5241" s="4" t="s">
        <v>16368</v>
      </c>
      <c r="F5241" s="14" t="s">
        <v>16077</v>
      </c>
      <c r="G5241" s="11" t="s">
        <v>16526</v>
      </c>
      <c r="H5241" s="8" t="s">
        <v>3</v>
      </c>
      <c r="I5241" s="12"/>
      <c r="J5241" s="12"/>
      <c r="K5241" s="4" t="s">
        <v>16622</v>
      </c>
      <c r="L5241" s="6" t="s">
        <v>1708</v>
      </c>
      <c r="M5241" s="13" t="s">
        <v>16669</v>
      </c>
    </row>
    <row r="5242" spans="1:13" ht="72" x14ac:dyDescent="0.2">
      <c r="A5242" s="8">
        <v>48</v>
      </c>
      <c r="B5242" s="4" t="s">
        <v>15983</v>
      </c>
      <c r="C5242" s="4" t="s">
        <v>15984</v>
      </c>
      <c r="D5242" s="9" t="s">
        <v>16078</v>
      </c>
      <c r="E5242" s="4" t="s">
        <v>16369</v>
      </c>
      <c r="F5242" s="14" t="s">
        <v>16079</v>
      </c>
      <c r="G5242" s="11" t="s">
        <v>16527</v>
      </c>
      <c r="H5242" s="8" t="s">
        <v>3</v>
      </c>
      <c r="I5242" s="12"/>
      <c r="J5242" s="12"/>
      <c r="K5242" s="4" t="s">
        <v>16622</v>
      </c>
      <c r="L5242" s="6" t="s">
        <v>1708</v>
      </c>
      <c r="M5242" s="13" t="s">
        <v>16670</v>
      </c>
    </row>
    <row r="5243" spans="1:13" ht="72" x14ac:dyDescent="0.2">
      <c r="A5243" s="8">
        <v>49</v>
      </c>
      <c r="B5243" s="4" t="s">
        <v>15983</v>
      </c>
      <c r="C5243" s="4" t="s">
        <v>15984</v>
      </c>
      <c r="D5243" s="9" t="s">
        <v>16080</v>
      </c>
      <c r="E5243" s="4" t="s">
        <v>16370</v>
      </c>
      <c r="F5243" s="14" t="s">
        <v>16081</v>
      </c>
      <c r="G5243" s="11" t="s">
        <v>16528</v>
      </c>
      <c r="H5243" s="8" t="s">
        <v>3</v>
      </c>
      <c r="I5243" s="12"/>
      <c r="J5243" s="12"/>
      <c r="K5243" s="4" t="s">
        <v>16622</v>
      </c>
      <c r="L5243" s="6" t="s">
        <v>1708</v>
      </c>
      <c r="M5243" s="13" t="s">
        <v>16671</v>
      </c>
    </row>
    <row r="5244" spans="1:13" ht="72" x14ac:dyDescent="0.2">
      <c r="A5244" s="8">
        <v>50</v>
      </c>
      <c r="B5244" s="4" t="s">
        <v>15983</v>
      </c>
      <c r="C5244" s="4" t="s">
        <v>15984</v>
      </c>
      <c r="D5244" s="9" t="s">
        <v>10019</v>
      </c>
      <c r="E5244" s="4" t="s">
        <v>16371</v>
      </c>
      <c r="F5244" s="14" t="s">
        <v>16082</v>
      </c>
      <c r="G5244" s="11" t="s">
        <v>12227</v>
      </c>
      <c r="H5244" s="8" t="s">
        <v>3</v>
      </c>
      <c r="I5244" s="12"/>
      <c r="J5244" s="12"/>
      <c r="K5244" s="4" t="s">
        <v>16622</v>
      </c>
      <c r="L5244" s="6" t="s">
        <v>1708</v>
      </c>
      <c r="M5244" s="13" t="s">
        <v>16672</v>
      </c>
    </row>
    <row r="5245" spans="1:13" ht="72" x14ac:dyDescent="0.2">
      <c r="A5245" s="8">
        <v>51</v>
      </c>
      <c r="B5245" s="4" t="s">
        <v>15983</v>
      </c>
      <c r="C5245" s="4" t="s">
        <v>15984</v>
      </c>
      <c r="D5245" s="9" t="s">
        <v>16083</v>
      </c>
      <c r="E5245" s="4" t="s">
        <v>16372</v>
      </c>
      <c r="F5245" s="10" t="s">
        <v>16084</v>
      </c>
      <c r="G5245" s="11" t="s">
        <v>16529</v>
      </c>
      <c r="H5245" s="8" t="s">
        <v>3</v>
      </c>
      <c r="I5245" s="12"/>
      <c r="J5245" s="12"/>
      <c r="K5245" s="4" t="s">
        <v>16622</v>
      </c>
      <c r="L5245" s="6" t="s">
        <v>1708</v>
      </c>
      <c r="M5245" s="13" t="s">
        <v>16673</v>
      </c>
    </row>
    <row r="5246" spans="1:13" ht="72" x14ac:dyDescent="0.2">
      <c r="A5246" s="8">
        <v>52</v>
      </c>
      <c r="B5246" s="4" t="s">
        <v>15983</v>
      </c>
      <c r="C5246" s="4" t="s">
        <v>15984</v>
      </c>
      <c r="D5246" s="9" t="s">
        <v>16085</v>
      </c>
      <c r="E5246" s="4" t="s">
        <v>16373</v>
      </c>
      <c r="F5246" s="10" t="s">
        <v>16086</v>
      </c>
      <c r="G5246" s="11" t="s">
        <v>16530</v>
      </c>
      <c r="H5246" s="8" t="s">
        <v>3</v>
      </c>
      <c r="I5246" s="12"/>
      <c r="J5246" s="12"/>
      <c r="K5246" s="4" t="s">
        <v>16622</v>
      </c>
      <c r="L5246" s="6" t="s">
        <v>1708</v>
      </c>
      <c r="M5246" s="13" t="s">
        <v>16674</v>
      </c>
    </row>
    <row r="5247" spans="1:13" ht="72" x14ac:dyDescent="0.2">
      <c r="A5247" s="8">
        <v>53</v>
      </c>
      <c r="B5247" s="4" t="s">
        <v>15983</v>
      </c>
      <c r="C5247" s="4" t="s">
        <v>15984</v>
      </c>
      <c r="D5247" s="9" t="s">
        <v>16087</v>
      </c>
      <c r="E5247" s="4" t="s">
        <v>16374</v>
      </c>
      <c r="F5247" s="14" t="s">
        <v>16088</v>
      </c>
      <c r="G5247" s="11" t="s">
        <v>12227</v>
      </c>
      <c r="H5247" s="8" t="s">
        <v>3</v>
      </c>
      <c r="I5247" s="12"/>
      <c r="J5247" s="12"/>
      <c r="K5247" s="4" t="s">
        <v>16622</v>
      </c>
      <c r="L5247" s="6" t="s">
        <v>1708</v>
      </c>
      <c r="M5247" s="13" t="s">
        <v>16675</v>
      </c>
    </row>
    <row r="5248" spans="1:13" ht="72" x14ac:dyDescent="0.2">
      <c r="A5248" s="8">
        <v>54</v>
      </c>
      <c r="B5248" s="4" t="s">
        <v>15983</v>
      </c>
      <c r="C5248" s="4" t="s">
        <v>15984</v>
      </c>
      <c r="D5248" s="9" t="s">
        <v>16089</v>
      </c>
      <c r="E5248" s="4" t="s">
        <v>16375</v>
      </c>
      <c r="F5248" s="10" t="s">
        <v>16090</v>
      </c>
      <c r="G5248" s="11" t="s">
        <v>16531</v>
      </c>
      <c r="H5248" s="8" t="s">
        <v>3</v>
      </c>
      <c r="I5248" s="12"/>
      <c r="J5248" s="12"/>
      <c r="K5248" s="4" t="s">
        <v>16622</v>
      </c>
      <c r="L5248" s="6" t="s">
        <v>1708</v>
      </c>
      <c r="M5248" s="13" t="s">
        <v>16676</v>
      </c>
    </row>
    <row r="5249" spans="1:13" ht="72" x14ac:dyDescent="0.2">
      <c r="A5249" s="8">
        <v>55</v>
      </c>
      <c r="B5249" s="4" t="s">
        <v>15983</v>
      </c>
      <c r="C5249" s="4" t="s">
        <v>15984</v>
      </c>
      <c r="D5249" s="9" t="s">
        <v>16091</v>
      </c>
      <c r="E5249" s="4" t="s">
        <v>16376</v>
      </c>
      <c r="F5249" s="14" t="s">
        <v>16092</v>
      </c>
      <c r="G5249" s="11" t="s">
        <v>16532</v>
      </c>
      <c r="H5249" s="8" t="s">
        <v>3</v>
      </c>
      <c r="I5249" s="12"/>
      <c r="J5249" s="12"/>
      <c r="K5249" s="4" t="s">
        <v>16622</v>
      </c>
      <c r="L5249" s="6" t="s">
        <v>1708</v>
      </c>
      <c r="M5249" s="13" t="s">
        <v>16677</v>
      </c>
    </row>
    <row r="5250" spans="1:13" ht="72" x14ac:dyDescent="0.2">
      <c r="A5250" s="8">
        <v>56</v>
      </c>
      <c r="B5250" s="4" t="s">
        <v>15983</v>
      </c>
      <c r="C5250" s="4" t="s">
        <v>15984</v>
      </c>
      <c r="D5250" s="9" t="s">
        <v>16093</v>
      </c>
      <c r="E5250" s="4" t="s">
        <v>16377</v>
      </c>
      <c r="F5250" s="14" t="s">
        <v>16094</v>
      </c>
      <c r="G5250" s="11" t="s">
        <v>16533</v>
      </c>
      <c r="H5250" s="8" t="s">
        <v>3</v>
      </c>
      <c r="I5250" s="12"/>
      <c r="J5250" s="12"/>
      <c r="K5250" s="4" t="s">
        <v>16622</v>
      </c>
      <c r="L5250" s="6" t="s">
        <v>1708</v>
      </c>
      <c r="M5250" s="13" t="s">
        <v>16678</v>
      </c>
    </row>
    <row r="5251" spans="1:13" ht="72" x14ac:dyDescent="0.2">
      <c r="A5251" s="8">
        <v>57</v>
      </c>
      <c r="B5251" s="4" t="s">
        <v>15983</v>
      </c>
      <c r="C5251" s="4" t="s">
        <v>15984</v>
      </c>
      <c r="D5251" s="9" t="s">
        <v>16095</v>
      </c>
      <c r="E5251" s="4" t="s">
        <v>16378</v>
      </c>
      <c r="F5251" s="14" t="s">
        <v>16096</v>
      </c>
      <c r="G5251" s="11" t="s">
        <v>16534</v>
      </c>
      <c r="H5251" s="8" t="s">
        <v>3</v>
      </c>
      <c r="I5251" s="12"/>
      <c r="J5251" s="12"/>
      <c r="K5251" s="4" t="s">
        <v>16622</v>
      </c>
      <c r="L5251" s="6" t="s">
        <v>1708</v>
      </c>
      <c r="M5251" s="13" t="s">
        <v>16679</v>
      </c>
    </row>
    <row r="5252" spans="1:13" ht="72" x14ac:dyDescent="0.2">
      <c r="A5252" s="8">
        <v>58</v>
      </c>
      <c r="B5252" s="4" t="s">
        <v>15983</v>
      </c>
      <c r="C5252" s="4" t="s">
        <v>15984</v>
      </c>
      <c r="D5252" s="9" t="s">
        <v>16097</v>
      </c>
      <c r="E5252" s="4" t="s">
        <v>16379</v>
      </c>
      <c r="F5252" s="14" t="s">
        <v>16098</v>
      </c>
      <c r="G5252" s="11" t="s">
        <v>16535</v>
      </c>
      <c r="H5252" s="8" t="s">
        <v>3</v>
      </c>
      <c r="I5252" s="12"/>
      <c r="J5252" s="12"/>
      <c r="K5252" s="4" t="s">
        <v>16622</v>
      </c>
      <c r="L5252" s="6" t="s">
        <v>1708</v>
      </c>
      <c r="M5252" s="13" t="s">
        <v>16680</v>
      </c>
    </row>
    <row r="5253" spans="1:13" ht="72" x14ac:dyDescent="0.2">
      <c r="A5253" s="8">
        <v>59</v>
      </c>
      <c r="B5253" s="4" t="s">
        <v>15983</v>
      </c>
      <c r="C5253" s="4" t="s">
        <v>15984</v>
      </c>
      <c r="D5253" s="9" t="s">
        <v>16099</v>
      </c>
      <c r="E5253" s="4" t="s">
        <v>16380</v>
      </c>
      <c r="F5253" s="10" t="s">
        <v>16100</v>
      </c>
      <c r="G5253" s="11"/>
      <c r="H5253" s="8" t="s">
        <v>3</v>
      </c>
      <c r="I5253" s="12"/>
      <c r="J5253" s="12"/>
      <c r="K5253" s="4" t="s">
        <v>16622</v>
      </c>
      <c r="L5253" s="6" t="s">
        <v>1708</v>
      </c>
      <c r="M5253" s="13" t="s">
        <v>16681</v>
      </c>
    </row>
    <row r="5254" spans="1:13" ht="72" x14ac:dyDescent="0.2">
      <c r="A5254" s="8">
        <v>60</v>
      </c>
      <c r="B5254" s="4" t="s">
        <v>15983</v>
      </c>
      <c r="C5254" s="4" t="s">
        <v>15984</v>
      </c>
      <c r="D5254" s="9" t="s">
        <v>16101</v>
      </c>
      <c r="E5254" s="4" t="s">
        <v>16381</v>
      </c>
      <c r="F5254" s="10" t="s">
        <v>16102</v>
      </c>
      <c r="G5254" s="11" t="s">
        <v>16536</v>
      </c>
      <c r="H5254" s="8" t="s">
        <v>3</v>
      </c>
      <c r="I5254" s="12"/>
      <c r="J5254" s="12"/>
      <c r="K5254" s="4" t="s">
        <v>16622</v>
      </c>
      <c r="L5254" s="6" t="s">
        <v>1708</v>
      </c>
      <c r="M5254" s="13" t="s">
        <v>16682</v>
      </c>
    </row>
    <row r="5255" spans="1:13" ht="72" x14ac:dyDescent="0.2">
      <c r="A5255" s="8">
        <v>61</v>
      </c>
      <c r="B5255" s="4" t="s">
        <v>15983</v>
      </c>
      <c r="C5255" s="4" t="s">
        <v>15984</v>
      </c>
      <c r="D5255" s="9" t="s">
        <v>16103</v>
      </c>
      <c r="E5255" s="4" t="s">
        <v>16382</v>
      </c>
      <c r="F5255" s="10" t="s">
        <v>16104</v>
      </c>
      <c r="G5255" s="11"/>
      <c r="H5255" s="8" t="s">
        <v>3</v>
      </c>
      <c r="I5255" s="12"/>
      <c r="J5255" s="12"/>
      <c r="K5255" s="4" t="s">
        <v>16622</v>
      </c>
      <c r="L5255" s="6" t="s">
        <v>1708</v>
      </c>
      <c r="M5255" s="13" t="s">
        <v>16683</v>
      </c>
    </row>
    <row r="5256" spans="1:13" ht="72" x14ac:dyDescent="0.2">
      <c r="A5256" s="8">
        <v>62</v>
      </c>
      <c r="B5256" s="4" t="s">
        <v>15983</v>
      </c>
      <c r="C5256" s="4" t="s">
        <v>15984</v>
      </c>
      <c r="D5256" s="9" t="s">
        <v>16105</v>
      </c>
      <c r="E5256" s="4" t="s">
        <v>16383</v>
      </c>
      <c r="F5256" s="14" t="s">
        <v>16106</v>
      </c>
      <c r="G5256" s="11" t="s">
        <v>16537</v>
      </c>
      <c r="H5256" s="8" t="s">
        <v>3</v>
      </c>
      <c r="I5256" s="12"/>
      <c r="J5256" s="12"/>
      <c r="K5256" s="4" t="s">
        <v>16622</v>
      </c>
      <c r="L5256" s="6" t="s">
        <v>1708</v>
      </c>
      <c r="M5256" s="13" t="s">
        <v>16684</v>
      </c>
    </row>
    <row r="5257" spans="1:13" ht="72" x14ac:dyDescent="0.2">
      <c r="A5257" s="8">
        <v>63</v>
      </c>
      <c r="B5257" s="4" t="s">
        <v>15983</v>
      </c>
      <c r="C5257" s="4" t="s">
        <v>15984</v>
      </c>
      <c r="D5257" s="9" t="s">
        <v>16107</v>
      </c>
      <c r="E5257" s="4" t="s">
        <v>16384</v>
      </c>
      <c r="F5257" s="14" t="s">
        <v>16108</v>
      </c>
      <c r="G5257" s="11" t="s">
        <v>16538</v>
      </c>
      <c r="H5257" s="8" t="s">
        <v>3</v>
      </c>
      <c r="I5257" s="12"/>
      <c r="J5257" s="12"/>
      <c r="K5257" s="4" t="s">
        <v>16622</v>
      </c>
      <c r="L5257" s="6" t="s">
        <v>1708</v>
      </c>
      <c r="M5257" s="13" t="s">
        <v>16685</v>
      </c>
    </row>
    <row r="5258" spans="1:13" ht="72" x14ac:dyDescent="0.2">
      <c r="A5258" s="8">
        <v>64</v>
      </c>
      <c r="B5258" s="4" t="s">
        <v>15983</v>
      </c>
      <c r="C5258" s="4" t="s">
        <v>15984</v>
      </c>
      <c r="D5258" s="9" t="s">
        <v>16109</v>
      </c>
      <c r="E5258" s="4" t="s">
        <v>16385</v>
      </c>
      <c r="F5258" s="14" t="s">
        <v>16110</v>
      </c>
      <c r="G5258" s="11" t="s">
        <v>16539</v>
      </c>
      <c r="H5258" s="8" t="s">
        <v>3</v>
      </c>
      <c r="I5258" s="12"/>
      <c r="J5258" s="12"/>
      <c r="K5258" s="4" t="s">
        <v>16622</v>
      </c>
      <c r="L5258" s="6" t="s">
        <v>1708</v>
      </c>
      <c r="M5258" s="13" t="s">
        <v>16686</v>
      </c>
    </row>
    <row r="5259" spans="1:13" ht="72" x14ac:dyDescent="0.2">
      <c r="A5259" s="8">
        <v>65</v>
      </c>
      <c r="B5259" s="4" t="s">
        <v>15983</v>
      </c>
      <c r="C5259" s="4" t="s">
        <v>15984</v>
      </c>
      <c r="D5259" s="9" t="s">
        <v>16111</v>
      </c>
      <c r="E5259" s="4" t="s">
        <v>16386</v>
      </c>
      <c r="F5259" s="14" t="s">
        <v>16112</v>
      </c>
      <c r="G5259" s="11" t="s">
        <v>16540</v>
      </c>
      <c r="H5259" s="8" t="s">
        <v>3</v>
      </c>
      <c r="I5259" s="12"/>
      <c r="J5259" s="12"/>
      <c r="K5259" s="4" t="s">
        <v>16622</v>
      </c>
      <c r="L5259" s="6" t="s">
        <v>1708</v>
      </c>
      <c r="M5259" s="13" t="s">
        <v>16687</v>
      </c>
    </row>
    <row r="5260" spans="1:13" ht="72" x14ac:dyDescent="0.2">
      <c r="A5260" s="8">
        <v>66</v>
      </c>
      <c r="B5260" s="4" t="s">
        <v>15983</v>
      </c>
      <c r="C5260" s="4" t="s">
        <v>15984</v>
      </c>
      <c r="D5260" s="9" t="s">
        <v>16113</v>
      </c>
      <c r="E5260" s="4" t="s">
        <v>16387</v>
      </c>
      <c r="F5260" s="14" t="s">
        <v>16114</v>
      </c>
      <c r="G5260" s="11" t="s">
        <v>16541</v>
      </c>
      <c r="H5260" s="8" t="s">
        <v>3</v>
      </c>
      <c r="I5260" s="12"/>
      <c r="J5260" s="12"/>
      <c r="K5260" s="4" t="s">
        <v>16622</v>
      </c>
      <c r="L5260" s="6" t="s">
        <v>1708</v>
      </c>
      <c r="M5260" s="13" t="s">
        <v>16688</v>
      </c>
    </row>
    <row r="5261" spans="1:13" ht="72" x14ac:dyDescent="0.2">
      <c r="A5261" s="8">
        <v>67</v>
      </c>
      <c r="B5261" s="4" t="s">
        <v>15983</v>
      </c>
      <c r="C5261" s="4" t="s">
        <v>15984</v>
      </c>
      <c r="D5261" s="9" t="s">
        <v>16115</v>
      </c>
      <c r="E5261" s="4" t="s">
        <v>16388</v>
      </c>
      <c r="F5261" s="14" t="s">
        <v>16116</v>
      </c>
      <c r="G5261" s="11" t="s">
        <v>16542</v>
      </c>
      <c r="H5261" s="8" t="s">
        <v>3</v>
      </c>
      <c r="I5261" s="12"/>
      <c r="J5261" s="12"/>
      <c r="K5261" s="4" t="s">
        <v>16622</v>
      </c>
      <c r="L5261" s="6" t="s">
        <v>1708</v>
      </c>
      <c r="M5261" s="13" t="s">
        <v>16689</v>
      </c>
    </row>
    <row r="5262" spans="1:13" ht="72" x14ac:dyDescent="0.2">
      <c r="A5262" s="8">
        <v>68</v>
      </c>
      <c r="B5262" s="4" t="s">
        <v>15983</v>
      </c>
      <c r="C5262" s="4" t="s">
        <v>15984</v>
      </c>
      <c r="D5262" s="9" t="s">
        <v>16117</v>
      </c>
      <c r="E5262" s="4" t="s">
        <v>16389</v>
      </c>
      <c r="F5262" s="14" t="s">
        <v>16118</v>
      </c>
      <c r="G5262" s="11" t="s">
        <v>16543</v>
      </c>
      <c r="H5262" s="8" t="s">
        <v>3</v>
      </c>
      <c r="I5262" s="12"/>
      <c r="J5262" s="12"/>
      <c r="K5262" s="4" t="s">
        <v>16622</v>
      </c>
      <c r="L5262" s="6" t="s">
        <v>1708</v>
      </c>
      <c r="M5262" s="13" t="s">
        <v>16690</v>
      </c>
    </row>
    <row r="5263" spans="1:13" ht="72" x14ac:dyDescent="0.2">
      <c r="A5263" s="8">
        <v>69</v>
      </c>
      <c r="B5263" s="4" t="s">
        <v>15983</v>
      </c>
      <c r="C5263" s="4" t="s">
        <v>15984</v>
      </c>
      <c r="D5263" s="9" t="s">
        <v>16119</v>
      </c>
      <c r="E5263" s="4" t="s">
        <v>16390</v>
      </c>
      <c r="F5263" s="14" t="s">
        <v>16120</v>
      </c>
      <c r="G5263" s="11" t="s">
        <v>16544</v>
      </c>
      <c r="H5263" s="8" t="s">
        <v>3</v>
      </c>
      <c r="I5263" s="12"/>
      <c r="J5263" s="12"/>
      <c r="K5263" s="4" t="s">
        <v>16622</v>
      </c>
      <c r="L5263" s="6" t="s">
        <v>1708</v>
      </c>
      <c r="M5263" s="13" t="s">
        <v>16691</v>
      </c>
    </row>
    <row r="5264" spans="1:13" ht="72" x14ac:dyDescent="0.2">
      <c r="A5264" s="8">
        <v>70</v>
      </c>
      <c r="B5264" s="4" t="s">
        <v>15983</v>
      </c>
      <c r="C5264" s="4" t="s">
        <v>15984</v>
      </c>
      <c r="D5264" s="9" t="s">
        <v>16121</v>
      </c>
      <c r="E5264" s="4" t="s">
        <v>16391</v>
      </c>
      <c r="F5264" s="14" t="s">
        <v>16122</v>
      </c>
      <c r="G5264" s="11"/>
      <c r="H5264" s="8" t="s">
        <v>3</v>
      </c>
      <c r="I5264" s="12"/>
      <c r="J5264" s="12"/>
      <c r="K5264" s="4" t="s">
        <v>16622</v>
      </c>
      <c r="L5264" s="6" t="s">
        <v>1708</v>
      </c>
      <c r="M5264" s="13" t="s">
        <v>16692</v>
      </c>
    </row>
    <row r="5265" spans="1:13" ht="72" x14ac:dyDescent="0.2">
      <c r="A5265" s="8">
        <v>71</v>
      </c>
      <c r="B5265" s="4" t="s">
        <v>15983</v>
      </c>
      <c r="C5265" s="4" t="s">
        <v>15984</v>
      </c>
      <c r="D5265" s="9" t="s">
        <v>16123</v>
      </c>
      <c r="E5265" s="4" t="s">
        <v>16392</v>
      </c>
      <c r="F5265" s="10" t="s">
        <v>16124</v>
      </c>
      <c r="G5265" s="11" t="s">
        <v>16545</v>
      </c>
      <c r="H5265" s="8" t="s">
        <v>3</v>
      </c>
      <c r="I5265" s="12"/>
      <c r="J5265" s="12"/>
      <c r="K5265" s="4" t="s">
        <v>16622</v>
      </c>
      <c r="L5265" s="6" t="s">
        <v>1708</v>
      </c>
      <c r="M5265" s="13" t="s">
        <v>16693</v>
      </c>
    </row>
    <row r="5266" spans="1:13" ht="168" x14ac:dyDescent="0.2">
      <c r="A5266" s="8">
        <v>72</v>
      </c>
      <c r="B5266" s="4" t="s">
        <v>15983</v>
      </c>
      <c r="C5266" s="4" t="s">
        <v>15984</v>
      </c>
      <c r="D5266" s="9" t="s">
        <v>16125</v>
      </c>
      <c r="E5266" s="4" t="s">
        <v>16393</v>
      </c>
      <c r="F5266" s="14" t="s">
        <v>16126</v>
      </c>
      <c r="G5266" s="11" t="s">
        <v>16546</v>
      </c>
      <c r="H5266" s="8" t="s">
        <v>3</v>
      </c>
      <c r="I5266" s="12"/>
      <c r="J5266" s="12"/>
      <c r="K5266" s="4" t="s">
        <v>9151</v>
      </c>
      <c r="L5266" s="6" t="s">
        <v>1708</v>
      </c>
      <c r="M5266" s="13" t="s">
        <v>16694</v>
      </c>
    </row>
    <row r="5267" spans="1:13" ht="72" x14ac:dyDescent="0.2">
      <c r="A5267" s="8">
        <v>73</v>
      </c>
      <c r="B5267" s="4" t="s">
        <v>15983</v>
      </c>
      <c r="C5267" s="4" t="s">
        <v>15984</v>
      </c>
      <c r="D5267" s="9" t="s">
        <v>16127</v>
      </c>
      <c r="E5267" s="4" t="s">
        <v>16394</v>
      </c>
      <c r="F5267" s="10" t="s">
        <v>16128</v>
      </c>
      <c r="G5267" s="11" t="s">
        <v>16547</v>
      </c>
      <c r="H5267" s="8" t="s">
        <v>3</v>
      </c>
      <c r="I5267" s="12"/>
      <c r="J5267" s="12"/>
      <c r="K5267" s="4" t="s">
        <v>16622</v>
      </c>
      <c r="L5267" s="6" t="s">
        <v>1708</v>
      </c>
      <c r="M5267" s="13" t="s">
        <v>16695</v>
      </c>
    </row>
    <row r="5268" spans="1:13" ht="72" x14ac:dyDescent="0.2">
      <c r="A5268" s="8">
        <v>74</v>
      </c>
      <c r="B5268" s="4" t="s">
        <v>15983</v>
      </c>
      <c r="C5268" s="4" t="s">
        <v>15984</v>
      </c>
      <c r="D5268" s="9" t="s">
        <v>16129</v>
      </c>
      <c r="E5268" s="4" t="s">
        <v>16395</v>
      </c>
      <c r="F5268" s="14" t="s">
        <v>16130</v>
      </c>
      <c r="G5268" s="11" t="s">
        <v>16548</v>
      </c>
      <c r="H5268" s="8" t="s">
        <v>3</v>
      </c>
      <c r="I5268" s="12"/>
      <c r="J5268" s="12"/>
      <c r="K5268" s="4" t="s">
        <v>16622</v>
      </c>
      <c r="L5268" s="6" t="s">
        <v>1708</v>
      </c>
      <c r="M5268" s="13" t="s">
        <v>16696</v>
      </c>
    </row>
    <row r="5269" spans="1:13" ht="72" x14ac:dyDescent="0.2">
      <c r="A5269" s="8">
        <v>75</v>
      </c>
      <c r="B5269" s="4" t="s">
        <v>15983</v>
      </c>
      <c r="C5269" s="4" t="s">
        <v>15984</v>
      </c>
      <c r="D5269" s="9" t="s">
        <v>16131</v>
      </c>
      <c r="E5269" s="4" t="s">
        <v>16396</v>
      </c>
      <c r="F5269" s="14" t="s">
        <v>16132</v>
      </c>
      <c r="G5269" s="11" t="s">
        <v>16549</v>
      </c>
      <c r="H5269" s="8" t="s">
        <v>3</v>
      </c>
      <c r="I5269" s="12"/>
      <c r="J5269" s="12"/>
      <c r="K5269" s="4" t="s">
        <v>16622</v>
      </c>
      <c r="L5269" s="6" t="s">
        <v>1708</v>
      </c>
      <c r="M5269" s="13" t="s">
        <v>16697</v>
      </c>
    </row>
    <row r="5270" spans="1:13" ht="84" x14ac:dyDescent="0.2">
      <c r="A5270" s="8">
        <v>76</v>
      </c>
      <c r="B5270" s="4" t="s">
        <v>15983</v>
      </c>
      <c r="C5270" s="4" t="s">
        <v>15984</v>
      </c>
      <c r="D5270" s="9" t="s">
        <v>16133</v>
      </c>
      <c r="E5270" s="4" t="s">
        <v>16397</v>
      </c>
      <c r="F5270" s="14" t="s">
        <v>16134</v>
      </c>
      <c r="G5270" s="11" t="s">
        <v>12227</v>
      </c>
      <c r="H5270" s="8" t="s">
        <v>3</v>
      </c>
      <c r="I5270" s="12"/>
      <c r="J5270" s="12"/>
      <c r="K5270" s="4" t="s">
        <v>16622</v>
      </c>
      <c r="L5270" s="6" t="s">
        <v>1708</v>
      </c>
      <c r="M5270" s="13" t="s">
        <v>16698</v>
      </c>
    </row>
    <row r="5271" spans="1:13" ht="72" x14ac:dyDescent="0.2">
      <c r="A5271" s="8">
        <v>77</v>
      </c>
      <c r="B5271" s="4" t="s">
        <v>15983</v>
      </c>
      <c r="C5271" s="4" t="s">
        <v>15984</v>
      </c>
      <c r="D5271" s="9" t="s">
        <v>16135</v>
      </c>
      <c r="E5271" s="4" t="s">
        <v>16398</v>
      </c>
      <c r="F5271" s="14" t="s">
        <v>16136</v>
      </c>
      <c r="G5271" s="11" t="s">
        <v>16550</v>
      </c>
      <c r="H5271" s="8" t="s">
        <v>3</v>
      </c>
      <c r="I5271" s="12"/>
      <c r="J5271" s="12"/>
      <c r="K5271" s="4" t="s">
        <v>16622</v>
      </c>
      <c r="L5271" s="6" t="s">
        <v>1708</v>
      </c>
      <c r="M5271" s="13" t="s">
        <v>16699</v>
      </c>
    </row>
    <row r="5272" spans="1:13" ht="72" x14ac:dyDescent="0.2">
      <c r="A5272" s="8">
        <v>78</v>
      </c>
      <c r="B5272" s="4" t="s">
        <v>15983</v>
      </c>
      <c r="C5272" s="4" t="s">
        <v>15984</v>
      </c>
      <c r="D5272" s="9" t="s">
        <v>16137</v>
      </c>
      <c r="E5272" s="4" t="s">
        <v>16399</v>
      </c>
      <c r="F5272" s="14" t="s">
        <v>16138</v>
      </c>
      <c r="G5272" s="11"/>
      <c r="H5272" s="8" t="s">
        <v>3</v>
      </c>
      <c r="I5272" s="12"/>
      <c r="J5272" s="12"/>
      <c r="K5272" s="4" t="s">
        <v>16622</v>
      </c>
      <c r="L5272" s="6" t="s">
        <v>1708</v>
      </c>
      <c r="M5272" s="13" t="s">
        <v>16700</v>
      </c>
    </row>
    <row r="5273" spans="1:13" ht="72" x14ac:dyDescent="0.2">
      <c r="A5273" s="8">
        <v>79</v>
      </c>
      <c r="B5273" s="4" t="s">
        <v>15983</v>
      </c>
      <c r="C5273" s="4" t="s">
        <v>15984</v>
      </c>
      <c r="D5273" s="9" t="s">
        <v>16139</v>
      </c>
      <c r="E5273" s="4" t="s">
        <v>16400</v>
      </c>
      <c r="F5273" s="14" t="s">
        <v>16140</v>
      </c>
      <c r="G5273" s="11" t="s">
        <v>16551</v>
      </c>
      <c r="H5273" s="8" t="s">
        <v>3</v>
      </c>
      <c r="I5273" s="12"/>
      <c r="J5273" s="12"/>
      <c r="K5273" s="4" t="s">
        <v>16622</v>
      </c>
      <c r="L5273" s="6" t="s">
        <v>1708</v>
      </c>
      <c r="M5273" s="13" t="s">
        <v>16701</v>
      </c>
    </row>
    <row r="5274" spans="1:13" ht="72" x14ac:dyDescent="0.2">
      <c r="A5274" s="8">
        <v>80</v>
      </c>
      <c r="B5274" s="4" t="s">
        <v>15983</v>
      </c>
      <c r="C5274" s="4" t="s">
        <v>15984</v>
      </c>
      <c r="D5274" s="9" t="s">
        <v>16141</v>
      </c>
      <c r="E5274" s="4" t="s">
        <v>16401</v>
      </c>
      <c r="F5274" s="10" t="s">
        <v>16142</v>
      </c>
      <c r="G5274" s="11" t="s">
        <v>16552</v>
      </c>
      <c r="H5274" s="8" t="s">
        <v>3</v>
      </c>
      <c r="I5274" s="12"/>
      <c r="J5274" s="12"/>
      <c r="K5274" s="4" t="s">
        <v>16622</v>
      </c>
      <c r="L5274" s="6" t="s">
        <v>1708</v>
      </c>
      <c r="M5274" s="13" t="s">
        <v>16702</v>
      </c>
    </row>
    <row r="5275" spans="1:13" ht="120" x14ac:dyDescent="0.2">
      <c r="A5275" s="8">
        <v>81</v>
      </c>
      <c r="B5275" s="4" t="s">
        <v>15983</v>
      </c>
      <c r="C5275" s="4" t="s">
        <v>15984</v>
      </c>
      <c r="D5275" s="9" t="s">
        <v>16143</v>
      </c>
      <c r="E5275" s="4" t="s">
        <v>16402</v>
      </c>
      <c r="F5275" s="14" t="s">
        <v>16144</v>
      </c>
      <c r="G5275" s="11" t="s">
        <v>12227</v>
      </c>
      <c r="H5275" s="8" t="s">
        <v>3</v>
      </c>
      <c r="I5275" s="12"/>
      <c r="J5275" s="12"/>
      <c r="K5275" s="4" t="s">
        <v>16622</v>
      </c>
      <c r="L5275" s="6" t="s">
        <v>1708</v>
      </c>
      <c r="M5275" s="13" t="s">
        <v>16703</v>
      </c>
    </row>
    <row r="5276" spans="1:13" ht="72" x14ac:dyDescent="0.2">
      <c r="A5276" s="8">
        <v>82</v>
      </c>
      <c r="B5276" s="4" t="s">
        <v>15983</v>
      </c>
      <c r="C5276" s="4" t="s">
        <v>15984</v>
      </c>
      <c r="D5276" s="9" t="s">
        <v>16145</v>
      </c>
      <c r="E5276" s="4" t="s">
        <v>16403</v>
      </c>
      <c r="F5276" s="14" t="s">
        <v>16146</v>
      </c>
      <c r="G5276" s="11" t="s">
        <v>16553</v>
      </c>
      <c r="H5276" s="8" t="s">
        <v>3</v>
      </c>
      <c r="I5276" s="12"/>
      <c r="J5276" s="12"/>
      <c r="K5276" s="4" t="s">
        <v>16622</v>
      </c>
      <c r="L5276" s="6" t="s">
        <v>1708</v>
      </c>
      <c r="M5276" s="13" t="s">
        <v>16704</v>
      </c>
    </row>
    <row r="5277" spans="1:13" ht="72" x14ac:dyDescent="0.2">
      <c r="A5277" s="8">
        <v>83</v>
      </c>
      <c r="B5277" s="4" t="s">
        <v>15983</v>
      </c>
      <c r="C5277" s="4" t="s">
        <v>15984</v>
      </c>
      <c r="D5277" s="9" t="s">
        <v>16147</v>
      </c>
      <c r="E5277" s="4" t="s">
        <v>16404</v>
      </c>
      <c r="F5277" s="10" t="s">
        <v>16148</v>
      </c>
      <c r="G5277" s="11"/>
      <c r="H5277" s="8" t="s">
        <v>3</v>
      </c>
      <c r="I5277" s="12"/>
      <c r="J5277" s="12"/>
      <c r="K5277" s="4" t="s">
        <v>16622</v>
      </c>
      <c r="L5277" s="6" t="s">
        <v>1708</v>
      </c>
      <c r="M5277" s="13" t="s">
        <v>16705</v>
      </c>
    </row>
    <row r="5278" spans="1:13" ht="72" x14ac:dyDescent="0.2">
      <c r="A5278" s="8">
        <v>84</v>
      </c>
      <c r="B5278" s="4" t="s">
        <v>15983</v>
      </c>
      <c r="C5278" s="4" t="s">
        <v>15984</v>
      </c>
      <c r="D5278" s="9" t="s">
        <v>16149</v>
      </c>
      <c r="E5278" s="4" t="s">
        <v>16405</v>
      </c>
      <c r="F5278" s="14" t="s">
        <v>16150</v>
      </c>
      <c r="G5278" s="11" t="s">
        <v>16505</v>
      </c>
      <c r="H5278" s="8" t="s">
        <v>3</v>
      </c>
      <c r="I5278" s="12"/>
      <c r="J5278" s="12"/>
      <c r="K5278" s="4" t="s">
        <v>16622</v>
      </c>
      <c r="L5278" s="6" t="s">
        <v>1708</v>
      </c>
      <c r="M5278" s="13" t="s">
        <v>16706</v>
      </c>
    </row>
    <row r="5279" spans="1:13" ht="72" x14ac:dyDescent="0.2">
      <c r="A5279" s="8">
        <v>85</v>
      </c>
      <c r="B5279" s="4" t="s">
        <v>15983</v>
      </c>
      <c r="C5279" s="4" t="s">
        <v>15984</v>
      </c>
      <c r="D5279" s="9" t="s">
        <v>16151</v>
      </c>
      <c r="E5279" s="4" t="s">
        <v>16406</v>
      </c>
      <c r="F5279" s="14" t="s">
        <v>16152</v>
      </c>
      <c r="G5279" s="11" t="s">
        <v>12227</v>
      </c>
      <c r="H5279" s="8" t="s">
        <v>3</v>
      </c>
      <c r="I5279" s="12"/>
      <c r="J5279" s="12"/>
      <c r="K5279" s="4" t="s">
        <v>16622</v>
      </c>
      <c r="L5279" s="6" t="s">
        <v>1708</v>
      </c>
      <c r="M5279" s="13" t="s">
        <v>16707</v>
      </c>
    </row>
    <row r="5280" spans="1:13" ht="72" x14ac:dyDescent="0.2">
      <c r="A5280" s="8">
        <v>86</v>
      </c>
      <c r="B5280" s="4" t="s">
        <v>15983</v>
      </c>
      <c r="C5280" s="4" t="s">
        <v>15984</v>
      </c>
      <c r="D5280" s="9" t="s">
        <v>16153</v>
      </c>
      <c r="E5280" s="4" t="s">
        <v>16407</v>
      </c>
      <c r="F5280" s="14" t="s">
        <v>16154</v>
      </c>
      <c r="G5280" s="11" t="s">
        <v>16505</v>
      </c>
      <c r="H5280" s="8" t="s">
        <v>3</v>
      </c>
      <c r="I5280" s="12"/>
      <c r="J5280" s="12"/>
      <c r="K5280" s="4" t="s">
        <v>16622</v>
      </c>
      <c r="L5280" s="6" t="s">
        <v>1708</v>
      </c>
      <c r="M5280" s="13" t="s">
        <v>16708</v>
      </c>
    </row>
    <row r="5281" spans="1:13" ht="72" x14ac:dyDescent="0.2">
      <c r="A5281" s="8">
        <v>87</v>
      </c>
      <c r="B5281" s="4" t="s">
        <v>15983</v>
      </c>
      <c r="C5281" s="4" t="s">
        <v>15984</v>
      </c>
      <c r="D5281" s="9" t="s">
        <v>16155</v>
      </c>
      <c r="E5281" s="4" t="s">
        <v>16408</v>
      </c>
      <c r="F5281" s="10" t="s">
        <v>16156</v>
      </c>
      <c r="G5281" s="11" t="s">
        <v>16554</v>
      </c>
      <c r="H5281" s="8" t="s">
        <v>3</v>
      </c>
      <c r="I5281" s="12"/>
      <c r="J5281" s="12"/>
      <c r="K5281" s="4" t="s">
        <v>16622</v>
      </c>
      <c r="L5281" s="6" t="s">
        <v>1708</v>
      </c>
      <c r="M5281" s="13" t="s">
        <v>16709</v>
      </c>
    </row>
    <row r="5282" spans="1:13" ht="72" x14ac:dyDescent="0.2">
      <c r="A5282" s="8">
        <v>88</v>
      </c>
      <c r="B5282" s="4" t="s">
        <v>15983</v>
      </c>
      <c r="C5282" s="4" t="s">
        <v>15984</v>
      </c>
      <c r="D5282" s="9" t="s">
        <v>16157</v>
      </c>
      <c r="E5282" s="4" t="s">
        <v>16409</v>
      </c>
      <c r="F5282" s="14" t="s">
        <v>16158</v>
      </c>
      <c r="G5282" s="11" t="s">
        <v>16555</v>
      </c>
      <c r="H5282" s="8" t="s">
        <v>3</v>
      </c>
      <c r="I5282" s="12"/>
      <c r="J5282" s="12"/>
      <c r="K5282" s="4" t="s">
        <v>16622</v>
      </c>
      <c r="L5282" s="6" t="s">
        <v>1708</v>
      </c>
      <c r="M5282" s="13" t="s">
        <v>16710</v>
      </c>
    </row>
    <row r="5283" spans="1:13" ht="72" x14ac:dyDescent="0.2">
      <c r="A5283" s="8">
        <v>89</v>
      </c>
      <c r="B5283" s="4" t="s">
        <v>15983</v>
      </c>
      <c r="C5283" s="4" t="s">
        <v>15984</v>
      </c>
      <c r="D5283" s="9" t="s">
        <v>16159</v>
      </c>
      <c r="E5283" s="4" t="s">
        <v>16410</v>
      </c>
      <c r="F5283" s="14" t="s">
        <v>16160</v>
      </c>
      <c r="G5283" s="11" t="s">
        <v>16556</v>
      </c>
      <c r="H5283" s="8" t="s">
        <v>3</v>
      </c>
      <c r="I5283" s="12"/>
      <c r="J5283" s="12"/>
      <c r="K5283" s="4" t="s">
        <v>16622</v>
      </c>
      <c r="L5283" s="6" t="s">
        <v>1708</v>
      </c>
      <c r="M5283" s="13" t="s">
        <v>16711</v>
      </c>
    </row>
    <row r="5284" spans="1:13" ht="72" x14ac:dyDescent="0.2">
      <c r="A5284" s="8">
        <v>90</v>
      </c>
      <c r="B5284" s="4" t="s">
        <v>15983</v>
      </c>
      <c r="C5284" s="4" t="s">
        <v>15984</v>
      </c>
      <c r="D5284" s="9" t="s">
        <v>16161</v>
      </c>
      <c r="E5284" s="4" t="s">
        <v>16411</v>
      </c>
      <c r="F5284" s="14" t="s">
        <v>16162</v>
      </c>
      <c r="G5284" s="11"/>
      <c r="H5284" s="8" t="s">
        <v>3</v>
      </c>
      <c r="I5284" s="12"/>
      <c r="J5284" s="12"/>
      <c r="K5284" s="4" t="s">
        <v>16622</v>
      </c>
      <c r="L5284" s="6" t="s">
        <v>1708</v>
      </c>
      <c r="M5284" s="13" t="s">
        <v>16712</v>
      </c>
    </row>
    <row r="5285" spans="1:13" ht="60" x14ac:dyDescent="0.2">
      <c r="A5285" s="8">
        <v>91</v>
      </c>
      <c r="B5285" s="4" t="s">
        <v>15983</v>
      </c>
      <c r="C5285" s="4" t="s">
        <v>15984</v>
      </c>
      <c r="D5285" s="9" t="s">
        <v>16163</v>
      </c>
      <c r="E5285" s="4" t="s">
        <v>16412</v>
      </c>
      <c r="F5285" s="14" t="s">
        <v>16164</v>
      </c>
      <c r="G5285" s="11" t="s">
        <v>16557</v>
      </c>
      <c r="H5285" s="8" t="s">
        <v>3</v>
      </c>
      <c r="I5285" s="12"/>
      <c r="J5285" s="12"/>
      <c r="K5285" s="4" t="s">
        <v>3308</v>
      </c>
      <c r="L5285" s="6" t="s">
        <v>1708</v>
      </c>
      <c r="M5285" s="13" t="s">
        <v>16713</v>
      </c>
    </row>
    <row r="5286" spans="1:13" ht="72" x14ac:dyDescent="0.2">
      <c r="A5286" s="8">
        <v>92</v>
      </c>
      <c r="B5286" s="4" t="s">
        <v>15983</v>
      </c>
      <c r="C5286" s="4" t="s">
        <v>15984</v>
      </c>
      <c r="D5286" s="9" t="s">
        <v>16165</v>
      </c>
      <c r="E5286" s="4" t="s">
        <v>16413</v>
      </c>
      <c r="F5286" s="10" t="s">
        <v>16166</v>
      </c>
      <c r="G5286" s="11" t="s">
        <v>16558</v>
      </c>
      <c r="H5286" s="8" t="s">
        <v>3</v>
      </c>
      <c r="I5286" s="12"/>
      <c r="J5286" s="12"/>
      <c r="K5286" s="4" t="s">
        <v>16622</v>
      </c>
      <c r="L5286" s="6" t="s">
        <v>1708</v>
      </c>
      <c r="M5286" s="13" t="s">
        <v>16714</v>
      </c>
    </row>
    <row r="5287" spans="1:13" ht="72" x14ac:dyDescent="0.2">
      <c r="A5287" s="8">
        <v>93</v>
      </c>
      <c r="B5287" s="4" t="s">
        <v>15983</v>
      </c>
      <c r="C5287" s="4" t="s">
        <v>15984</v>
      </c>
      <c r="D5287" s="9" t="s">
        <v>16167</v>
      </c>
      <c r="E5287" s="4" t="s">
        <v>16414</v>
      </c>
      <c r="F5287" s="10" t="s">
        <v>16168</v>
      </c>
      <c r="G5287" s="11" t="s">
        <v>16559</v>
      </c>
      <c r="H5287" s="8" t="s">
        <v>3</v>
      </c>
      <c r="I5287" s="12"/>
      <c r="J5287" s="12"/>
      <c r="K5287" s="4" t="s">
        <v>16622</v>
      </c>
      <c r="L5287" s="6" t="s">
        <v>1708</v>
      </c>
      <c r="M5287" s="13" t="s">
        <v>16715</v>
      </c>
    </row>
    <row r="5288" spans="1:13" ht="72" x14ac:dyDescent="0.2">
      <c r="A5288" s="8">
        <v>94</v>
      </c>
      <c r="B5288" s="4" t="s">
        <v>15983</v>
      </c>
      <c r="C5288" s="4" t="s">
        <v>15984</v>
      </c>
      <c r="D5288" s="9" t="s">
        <v>16169</v>
      </c>
      <c r="E5288" s="4" t="s">
        <v>16415</v>
      </c>
      <c r="F5288" s="14" t="s">
        <v>16170</v>
      </c>
      <c r="G5288" s="11" t="s">
        <v>16560</v>
      </c>
      <c r="H5288" s="8" t="s">
        <v>3</v>
      </c>
      <c r="I5288" s="12"/>
      <c r="J5288" s="12"/>
      <c r="K5288" s="4" t="s">
        <v>16622</v>
      </c>
      <c r="L5288" s="6" t="s">
        <v>1708</v>
      </c>
      <c r="M5288" s="13" t="s">
        <v>16716</v>
      </c>
    </row>
    <row r="5289" spans="1:13" ht="72" x14ac:dyDescent="0.2">
      <c r="A5289" s="8">
        <v>95</v>
      </c>
      <c r="B5289" s="4" t="s">
        <v>15983</v>
      </c>
      <c r="C5289" s="4" t="s">
        <v>15984</v>
      </c>
      <c r="D5289" s="9" t="s">
        <v>16171</v>
      </c>
      <c r="E5289" s="4" t="s">
        <v>16416</v>
      </c>
      <c r="F5289" s="10" t="s">
        <v>16172</v>
      </c>
      <c r="G5289" s="11" t="s">
        <v>16561</v>
      </c>
      <c r="H5289" s="8" t="s">
        <v>3</v>
      </c>
      <c r="I5289" s="12"/>
      <c r="J5289" s="12"/>
      <c r="K5289" s="4" t="s">
        <v>16622</v>
      </c>
      <c r="L5289" s="6" t="s">
        <v>1708</v>
      </c>
      <c r="M5289" s="13" t="s">
        <v>16717</v>
      </c>
    </row>
    <row r="5290" spans="1:13" ht="72" x14ac:dyDescent="0.2">
      <c r="A5290" s="8">
        <v>96</v>
      </c>
      <c r="B5290" s="4" t="s">
        <v>15983</v>
      </c>
      <c r="C5290" s="4" t="s">
        <v>15984</v>
      </c>
      <c r="D5290" s="9" t="s">
        <v>16173</v>
      </c>
      <c r="E5290" s="4" t="s">
        <v>16417</v>
      </c>
      <c r="F5290" s="14" t="s">
        <v>16174</v>
      </c>
      <c r="G5290" s="11" t="s">
        <v>16562</v>
      </c>
      <c r="H5290" s="8" t="s">
        <v>3</v>
      </c>
      <c r="I5290" s="12"/>
      <c r="J5290" s="12"/>
      <c r="K5290" s="4" t="s">
        <v>16622</v>
      </c>
      <c r="L5290" s="6" t="s">
        <v>1708</v>
      </c>
      <c r="M5290" s="13" t="s">
        <v>16718</v>
      </c>
    </row>
    <row r="5291" spans="1:13" ht="72" x14ac:dyDescent="0.2">
      <c r="A5291" s="8">
        <v>97</v>
      </c>
      <c r="B5291" s="4" t="s">
        <v>15983</v>
      </c>
      <c r="C5291" s="4" t="s">
        <v>15984</v>
      </c>
      <c r="D5291" s="9" t="s">
        <v>16175</v>
      </c>
      <c r="E5291" s="4" t="s">
        <v>16418</v>
      </c>
      <c r="F5291" s="14" t="s">
        <v>16176</v>
      </c>
      <c r="G5291" s="11" t="s">
        <v>16563</v>
      </c>
      <c r="H5291" s="8" t="s">
        <v>3</v>
      </c>
      <c r="I5291" s="12"/>
      <c r="J5291" s="12"/>
      <c r="K5291" s="4" t="s">
        <v>16622</v>
      </c>
      <c r="L5291" s="6" t="s">
        <v>1708</v>
      </c>
      <c r="M5291" s="13" t="s">
        <v>16719</v>
      </c>
    </row>
    <row r="5292" spans="1:13" ht="72" x14ac:dyDescent="0.2">
      <c r="A5292" s="8">
        <v>98</v>
      </c>
      <c r="B5292" s="4" t="s">
        <v>15983</v>
      </c>
      <c r="C5292" s="4" t="s">
        <v>15984</v>
      </c>
      <c r="D5292" s="9" t="s">
        <v>16177</v>
      </c>
      <c r="E5292" s="4" t="s">
        <v>16419</v>
      </c>
      <c r="F5292" s="10" t="s">
        <v>16178</v>
      </c>
      <c r="G5292" s="11" t="s">
        <v>16564</v>
      </c>
      <c r="H5292" s="8" t="s">
        <v>3</v>
      </c>
      <c r="I5292" s="12"/>
      <c r="J5292" s="12"/>
      <c r="K5292" s="4" t="s">
        <v>16622</v>
      </c>
      <c r="L5292" s="6" t="s">
        <v>1708</v>
      </c>
      <c r="M5292" s="13" t="s">
        <v>16720</v>
      </c>
    </row>
    <row r="5293" spans="1:13" ht="60" x14ac:dyDescent="0.2">
      <c r="A5293" s="8">
        <v>99</v>
      </c>
      <c r="B5293" s="4" t="s">
        <v>15983</v>
      </c>
      <c r="C5293" s="4" t="s">
        <v>15984</v>
      </c>
      <c r="D5293" s="9" t="s">
        <v>16179</v>
      </c>
      <c r="E5293" s="4" t="s">
        <v>16420</v>
      </c>
      <c r="F5293" s="14" t="s">
        <v>16180</v>
      </c>
      <c r="G5293" s="11" t="s">
        <v>16565</v>
      </c>
      <c r="H5293" s="8" t="s">
        <v>3</v>
      </c>
      <c r="I5293" s="12"/>
      <c r="J5293" s="12"/>
      <c r="K5293" s="4" t="s">
        <v>3308</v>
      </c>
      <c r="L5293" s="6" t="s">
        <v>1708</v>
      </c>
      <c r="M5293" s="13" t="s">
        <v>16721</v>
      </c>
    </row>
    <row r="5294" spans="1:13" ht="72" x14ac:dyDescent="0.2">
      <c r="A5294" s="8">
        <v>100</v>
      </c>
      <c r="B5294" s="4" t="s">
        <v>15983</v>
      </c>
      <c r="C5294" s="4" t="s">
        <v>15984</v>
      </c>
      <c r="D5294" s="9" t="s">
        <v>16181</v>
      </c>
      <c r="E5294" s="4" t="s">
        <v>16421</v>
      </c>
      <c r="F5294" s="14" t="s">
        <v>16182</v>
      </c>
      <c r="G5294" s="11" t="s">
        <v>16566</v>
      </c>
      <c r="H5294" s="8" t="s">
        <v>3</v>
      </c>
      <c r="I5294" s="12"/>
      <c r="J5294" s="12"/>
      <c r="K5294" s="4" t="s">
        <v>16622</v>
      </c>
      <c r="L5294" s="6" t="s">
        <v>1708</v>
      </c>
      <c r="M5294" s="13" t="s">
        <v>16722</v>
      </c>
    </row>
    <row r="5295" spans="1:13" ht="72" x14ac:dyDescent="0.2">
      <c r="A5295" s="8">
        <v>101</v>
      </c>
      <c r="B5295" s="4" t="s">
        <v>15983</v>
      </c>
      <c r="C5295" s="4" t="s">
        <v>15984</v>
      </c>
      <c r="D5295" s="9" t="s">
        <v>16183</v>
      </c>
      <c r="E5295" s="4" t="s">
        <v>16422</v>
      </c>
      <c r="F5295" s="14" t="s">
        <v>16184</v>
      </c>
      <c r="G5295" s="11" t="s">
        <v>16567</v>
      </c>
      <c r="H5295" s="8" t="s">
        <v>3</v>
      </c>
      <c r="I5295" s="12"/>
      <c r="J5295" s="12"/>
      <c r="K5295" s="4" t="s">
        <v>16622</v>
      </c>
      <c r="L5295" s="6" t="s">
        <v>1708</v>
      </c>
      <c r="M5295" s="13" t="s">
        <v>16723</v>
      </c>
    </row>
    <row r="5296" spans="1:13" ht="72" x14ac:dyDescent="0.2">
      <c r="A5296" s="8">
        <v>102</v>
      </c>
      <c r="B5296" s="4" t="s">
        <v>15983</v>
      </c>
      <c r="C5296" s="4" t="s">
        <v>15984</v>
      </c>
      <c r="D5296" s="9" t="s">
        <v>16185</v>
      </c>
      <c r="E5296" s="4" t="s">
        <v>16423</v>
      </c>
      <c r="F5296" s="14" t="s">
        <v>16186</v>
      </c>
      <c r="G5296" s="11" t="s">
        <v>16568</v>
      </c>
      <c r="H5296" s="8" t="s">
        <v>3</v>
      </c>
      <c r="I5296" s="12"/>
      <c r="J5296" s="12"/>
      <c r="K5296" s="4" t="s">
        <v>16622</v>
      </c>
      <c r="L5296" s="6" t="s">
        <v>1708</v>
      </c>
      <c r="M5296" s="13" t="s">
        <v>16724</v>
      </c>
    </row>
    <row r="5297" spans="1:13" ht="72" x14ac:dyDescent="0.2">
      <c r="A5297" s="8">
        <v>103</v>
      </c>
      <c r="B5297" s="4" t="s">
        <v>15983</v>
      </c>
      <c r="C5297" s="4" t="s">
        <v>15984</v>
      </c>
      <c r="D5297" s="9" t="s">
        <v>16187</v>
      </c>
      <c r="E5297" s="4" t="s">
        <v>16424</v>
      </c>
      <c r="F5297" s="14" t="s">
        <v>16188</v>
      </c>
      <c r="G5297" s="11" t="s">
        <v>16569</v>
      </c>
      <c r="H5297" s="8" t="s">
        <v>3</v>
      </c>
      <c r="I5297" s="12"/>
      <c r="J5297" s="12"/>
      <c r="K5297" s="4" t="s">
        <v>16622</v>
      </c>
      <c r="L5297" s="6" t="s">
        <v>1708</v>
      </c>
      <c r="M5297" s="13" t="s">
        <v>16725</v>
      </c>
    </row>
    <row r="5298" spans="1:13" ht="72" x14ac:dyDescent="0.2">
      <c r="A5298" s="8">
        <v>104</v>
      </c>
      <c r="B5298" s="4" t="s">
        <v>15983</v>
      </c>
      <c r="C5298" s="4" t="s">
        <v>15984</v>
      </c>
      <c r="D5298" s="9" t="s">
        <v>16189</v>
      </c>
      <c r="E5298" s="4" t="s">
        <v>16425</v>
      </c>
      <c r="F5298" s="14" t="s">
        <v>16190</v>
      </c>
      <c r="G5298" s="11" t="s">
        <v>16570</v>
      </c>
      <c r="H5298" s="8" t="s">
        <v>3</v>
      </c>
      <c r="I5298" s="12"/>
      <c r="J5298" s="12"/>
      <c r="K5298" s="4" t="s">
        <v>16622</v>
      </c>
      <c r="L5298" s="6" t="s">
        <v>1708</v>
      </c>
      <c r="M5298" s="13" t="s">
        <v>16726</v>
      </c>
    </row>
    <row r="5299" spans="1:13" ht="60" x14ac:dyDescent="0.2">
      <c r="A5299" s="8">
        <v>105</v>
      </c>
      <c r="B5299" s="4" t="s">
        <v>15983</v>
      </c>
      <c r="C5299" s="4" t="s">
        <v>15984</v>
      </c>
      <c r="D5299" s="9" t="s">
        <v>16191</v>
      </c>
      <c r="E5299" s="4" t="s">
        <v>16426</v>
      </c>
      <c r="F5299" s="14" t="s">
        <v>16192</v>
      </c>
      <c r="G5299" s="11"/>
      <c r="H5299" s="8" t="s">
        <v>3</v>
      </c>
      <c r="I5299" s="12"/>
      <c r="J5299" s="12"/>
      <c r="K5299" s="4" t="s">
        <v>3308</v>
      </c>
      <c r="L5299" s="6" t="s">
        <v>1708</v>
      </c>
      <c r="M5299" s="13" t="s">
        <v>16727</v>
      </c>
    </row>
    <row r="5300" spans="1:13" ht="60" x14ac:dyDescent="0.2">
      <c r="A5300" s="8">
        <v>106</v>
      </c>
      <c r="B5300" s="4" t="s">
        <v>15983</v>
      </c>
      <c r="C5300" s="4" t="s">
        <v>15984</v>
      </c>
      <c r="D5300" s="9" t="s">
        <v>16193</v>
      </c>
      <c r="E5300" s="4" t="s">
        <v>16427</v>
      </c>
      <c r="F5300" s="14" t="s">
        <v>16194</v>
      </c>
      <c r="G5300" s="11" t="s">
        <v>16571</v>
      </c>
      <c r="H5300" s="8" t="s">
        <v>3</v>
      </c>
      <c r="I5300" s="12"/>
      <c r="J5300" s="12"/>
      <c r="K5300" s="4" t="s">
        <v>3308</v>
      </c>
      <c r="L5300" s="6" t="s">
        <v>1708</v>
      </c>
      <c r="M5300" s="13" t="s">
        <v>16728</v>
      </c>
    </row>
    <row r="5301" spans="1:13" ht="72" x14ac:dyDescent="0.2">
      <c r="A5301" s="8">
        <v>107</v>
      </c>
      <c r="B5301" s="4" t="s">
        <v>15983</v>
      </c>
      <c r="C5301" s="4" t="s">
        <v>15984</v>
      </c>
      <c r="D5301" s="9" t="s">
        <v>16195</v>
      </c>
      <c r="E5301" s="4" t="s">
        <v>16428</v>
      </c>
      <c r="F5301" s="10" t="s">
        <v>16196</v>
      </c>
      <c r="G5301" s="11" t="s">
        <v>16572</v>
      </c>
      <c r="H5301" s="8" t="s">
        <v>3</v>
      </c>
      <c r="I5301" s="12"/>
      <c r="J5301" s="12"/>
      <c r="K5301" s="4" t="s">
        <v>16622</v>
      </c>
      <c r="L5301" s="6" t="s">
        <v>1708</v>
      </c>
      <c r="M5301" s="13" t="s">
        <v>16729</v>
      </c>
    </row>
    <row r="5302" spans="1:13" ht="72" x14ac:dyDescent="0.2">
      <c r="A5302" s="8">
        <v>108</v>
      </c>
      <c r="B5302" s="4" t="s">
        <v>15983</v>
      </c>
      <c r="C5302" s="4" t="s">
        <v>15984</v>
      </c>
      <c r="D5302" s="9" t="s">
        <v>16197</v>
      </c>
      <c r="E5302" s="4" t="s">
        <v>16429</v>
      </c>
      <c r="F5302" s="14" t="s">
        <v>16198</v>
      </c>
      <c r="G5302" s="11" t="s">
        <v>16573</v>
      </c>
      <c r="H5302" s="8" t="s">
        <v>3</v>
      </c>
      <c r="I5302" s="12"/>
      <c r="J5302" s="12"/>
      <c r="K5302" s="4" t="s">
        <v>16622</v>
      </c>
      <c r="L5302" s="6" t="s">
        <v>1708</v>
      </c>
      <c r="M5302" s="13" t="s">
        <v>16730</v>
      </c>
    </row>
    <row r="5303" spans="1:13" ht="72" x14ac:dyDescent="0.2">
      <c r="A5303" s="8">
        <v>109</v>
      </c>
      <c r="B5303" s="4" t="s">
        <v>15983</v>
      </c>
      <c r="C5303" s="4" t="s">
        <v>15984</v>
      </c>
      <c r="D5303" s="9" t="s">
        <v>16199</v>
      </c>
      <c r="E5303" s="4" t="s">
        <v>16430</v>
      </c>
      <c r="F5303" s="14" t="s">
        <v>16200</v>
      </c>
      <c r="G5303" s="11" t="s">
        <v>16574</v>
      </c>
      <c r="H5303" s="8" t="s">
        <v>3</v>
      </c>
      <c r="I5303" s="12"/>
      <c r="J5303" s="12"/>
      <c r="K5303" s="4" t="s">
        <v>16622</v>
      </c>
      <c r="L5303" s="6" t="s">
        <v>1708</v>
      </c>
      <c r="M5303" s="13" t="s">
        <v>16731</v>
      </c>
    </row>
    <row r="5304" spans="1:13" ht="84" x14ac:dyDescent="0.2">
      <c r="A5304" s="8">
        <v>110</v>
      </c>
      <c r="B5304" s="4" t="s">
        <v>15983</v>
      </c>
      <c r="C5304" s="4" t="s">
        <v>15984</v>
      </c>
      <c r="D5304" s="9" t="s">
        <v>16201</v>
      </c>
      <c r="E5304" s="4" t="s">
        <v>16431</v>
      </c>
      <c r="F5304" s="10" t="s">
        <v>16202</v>
      </c>
      <c r="G5304" s="11" t="s">
        <v>16575</v>
      </c>
      <c r="H5304" s="8" t="s">
        <v>3</v>
      </c>
      <c r="I5304" s="12"/>
      <c r="J5304" s="12"/>
      <c r="K5304" s="4" t="s">
        <v>16732</v>
      </c>
      <c r="L5304" s="6" t="s">
        <v>1708</v>
      </c>
      <c r="M5304" s="13" t="s">
        <v>16733</v>
      </c>
    </row>
    <row r="5305" spans="1:13" ht="72" x14ac:dyDescent="0.2">
      <c r="A5305" s="8">
        <v>111</v>
      </c>
      <c r="B5305" s="4" t="s">
        <v>15983</v>
      </c>
      <c r="C5305" s="4" t="s">
        <v>15984</v>
      </c>
      <c r="D5305" s="9" t="s">
        <v>16203</v>
      </c>
      <c r="E5305" s="4" t="s">
        <v>16432</v>
      </c>
      <c r="F5305" s="14" t="s">
        <v>16204</v>
      </c>
      <c r="G5305" s="11" t="s">
        <v>12227</v>
      </c>
      <c r="H5305" s="8" t="s">
        <v>3</v>
      </c>
      <c r="I5305" s="12"/>
      <c r="J5305" s="12"/>
      <c r="K5305" s="4" t="s">
        <v>16622</v>
      </c>
      <c r="L5305" s="6" t="s">
        <v>1708</v>
      </c>
      <c r="M5305" s="13" t="s">
        <v>16734</v>
      </c>
    </row>
    <row r="5306" spans="1:13" ht="72" x14ac:dyDescent="0.2">
      <c r="A5306" s="8">
        <v>112</v>
      </c>
      <c r="B5306" s="4" t="s">
        <v>15983</v>
      </c>
      <c r="C5306" s="4" t="s">
        <v>15984</v>
      </c>
      <c r="D5306" s="9" t="s">
        <v>16205</v>
      </c>
      <c r="E5306" s="4" t="s">
        <v>16433</v>
      </c>
      <c r="F5306" s="14" t="s">
        <v>16206</v>
      </c>
      <c r="G5306" s="11" t="s">
        <v>16576</v>
      </c>
      <c r="H5306" s="8" t="s">
        <v>3</v>
      </c>
      <c r="I5306" s="12"/>
      <c r="J5306" s="12"/>
      <c r="K5306" s="4" t="s">
        <v>16622</v>
      </c>
      <c r="L5306" s="6" t="s">
        <v>1708</v>
      </c>
      <c r="M5306" s="13" t="s">
        <v>16735</v>
      </c>
    </row>
    <row r="5307" spans="1:13" ht="72" x14ac:dyDescent="0.2">
      <c r="A5307" s="8">
        <v>113</v>
      </c>
      <c r="B5307" s="4" t="s">
        <v>15983</v>
      </c>
      <c r="C5307" s="4" t="s">
        <v>15984</v>
      </c>
      <c r="D5307" s="9" t="s">
        <v>16207</v>
      </c>
      <c r="E5307" s="4" t="s">
        <v>16434</v>
      </c>
      <c r="F5307" s="14" t="s">
        <v>16208</v>
      </c>
      <c r="G5307" s="11" t="s">
        <v>16577</v>
      </c>
      <c r="H5307" s="8" t="s">
        <v>3</v>
      </c>
      <c r="I5307" s="12"/>
      <c r="J5307" s="12"/>
      <c r="K5307" s="4" t="s">
        <v>16622</v>
      </c>
      <c r="L5307" s="6" t="s">
        <v>1708</v>
      </c>
      <c r="M5307" s="13" t="s">
        <v>16736</v>
      </c>
    </row>
    <row r="5308" spans="1:13" ht="60" x14ac:dyDescent="0.2">
      <c r="A5308" s="8">
        <v>114</v>
      </c>
      <c r="B5308" s="4" t="s">
        <v>15983</v>
      </c>
      <c r="C5308" s="4" t="s">
        <v>15984</v>
      </c>
      <c r="D5308" s="9" t="s">
        <v>16209</v>
      </c>
      <c r="E5308" s="4" t="s">
        <v>16435</v>
      </c>
      <c r="F5308" s="14" t="s">
        <v>16210</v>
      </c>
      <c r="G5308" s="11"/>
      <c r="H5308" s="8" t="s">
        <v>3</v>
      </c>
      <c r="I5308" s="12"/>
      <c r="J5308" s="12"/>
      <c r="K5308" s="4" t="s">
        <v>3308</v>
      </c>
      <c r="L5308" s="6" t="s">
        <v>1708</v>
      </c>
      <c r="M5308" s="13" t="s">
        <v>16737</v>
      </c>
    </row>
    <row r="5309" spans="1:13" ht="72" x14ac:dyDescent="0.2">
      <c r="A5309" s="8">
        <v>115</v>
      </c>
      <c r="B5309" s="4" t="s">
        <v>15983</v>
      </c>
      <c r="C5309" s="4" t="s">
        <v>15984</v>
      </c>
      <c r="D5309" s="9" t="s">
        <v>16211</v>
      </c>
      <c r="E5309" s="4" t="s">
        <v>16436</v>
      </c>
      <c r="F5309" s="14" t="s">
        <v>16212</v>
      </c>
      <c r="G5309" s="11" t="s">
        <v>16578</v>
      </c>
      <c r="H5309" s="8" t="s">
        <v>3</v>
      </c>
      <c r="I5309" s="12"/>
      <c r="J5309" s="12"/>
      <c r="K5309" s="4" t="s">
        <v>16622</v>
      </c>
      <c r="L5309" s="6" t="s">
        <v>1708</v>
      </c>
      <c r="M5309" s="13" t="s">
        <v>16738</v>
      </c>
    </row>
    <row r="5310" spans="1:13" ht="72" x14ac:dyDescent="0.2">
      <c r="A5310" s="8">
        <v>116</v>
      </c>
      <c r="B5310" s="4" t="s">
        <v>15983</v>
      </c>
      <c r="C5310" s="4" t="s">
        <v>15984</v>
      </c>
      <c r="D5310" s="9" t="s">
        <v>16213</v>
      </c>
      <c r="E5310" s="4" t="s">
        <v>16437</v>
      </c>
      <c r="F5310" s="14" t="s">
        <v>16214</v>
      </c>
      <c r="G5310" s="11" t="s">
        <v>16579</v>
      </c>
      <c r="H5310" s="8" t="s">
        <v>3</v>
      </c>
      <c r="I5310" s="12"/>
      <c r="J5310" s="12"/>
      <c r="K5310" s="4" t="s">
        <v>16622</v>
      </c>
      <c r="L5310" s="6" t="s">
        <v>1708</v>
      </c>
      <c r="M5310" s="13" t="s">
        <v>16739</v>
      </c>
    </row>
    <row r="5311" spans="1:13" ht="72" x14ac:dyDescent="0.2">
      <c r="A5311" s="8">
        <v>117</v>
      </c>
      <c r="B5311" s="4" t="s">
        <v>15983</v>
      </c>
      <c r="C5311" s="4" t="s">
        <v>15984</v>
      </c>
      <c r="D5311" s="9" t="s">
        <v>16215</v>
      </c>
      <c r="E5311" s="4" t="s">
        <v>16438</v>
      </c>
      <c r="F5311" s="14" t="s">
        <v>16216</v>
      </c>
      <c r="G5311" s="11" t="s">
        <v>16580</v>
      </c>
      <c r="H5311" s="8" t="s">
        <v>3</v>
      </c>
      <c r="I5311" s="12"/>
      <c r="J5311" s="12"/>
      <c r="K5311" s="4" t="s">
        <v>16622</v>
      </c>
      <c r="L5311" s="6" t="s">
        <v>1708</v>
      </c>
      <c r="M5311" s="13" t="s">
        <v>16740</v>
      </c>
    </row>
    <row r="5312" spans="1:13" ht="72" x14ac:dyDescent="0.2">
      <c r="A5312" s="8">
        <v>118</v>
      </c>
      <c r="B5312" s="4" t="s">
        <v>15983</v>
      </c>
      <c r="C5312" s="4" t="s">
        <v>15984</v>
      </c>
      <c r="D5312" s="9" t="s">
        <v>16217</v>
      </c>
      <c r="E5312" s="4" t="s">
        <v>16439</v>
      </c>
      <c r="F5312" s="10" t="s">
        <v>16218</v>
      </c>
      <c r="G5312" s="11"/>
      <c r="H5312" s="8" t="s">
        <v>3</v>
      </c>
      <c r="I5312" s="12"/>
      <c r="J5312" s="12"/>
      <c r="K5312" s="4" t="s">
        <v>16622</v>
      </c>
      <c r="L5312" s="6" t="s">
        <v>1708</v>
      </c>
      <c r="M5312" s="13" t="s">
        <v>16741</v>
      </c>
    </row>
    <row r="5313" spans="1:13" ht="72" x14ac:dyDescent="0.2">
      <c r="A5313" s="8">
        <v>119</v>
      </c>
      <c r="B5313" s="4" t="s">
        <v>15983</v>
      </c>
      <c r="C5313" s="4" t="s">
        <v>15984</v>
      </c>
      <c r="D5313" s="9" t="s">
        <v>16219</v>
      </c>
      <c r="E5313" s="4" t="s">
        <v>16440</v>
      </c>
      <c r="F5313" s="14" t="s">
        <v>16220</v>
      </c>
      <c r="G5313" s="11" t="s">
        <v>16581</v>
      </c>
      <c r="H5313" s="8" t="s">
        <v>3</v>
      </c>
      <c r="I5313" s="12"/>
      <c r="J5313" s="12"/>
      <c r="K5313" s="4" t="s">
        <v>16622</v>
      </c>
      <c r="L5313" s="6" t="s">
        <v>1708</v>
      </c>
      <c r="M5313" s="13" t="s">
        <v>16742</v>
      </c>
    </row>
    <row r="5314" spans="1:13" ht="72" x14ac:dyDescent="0.2">
      <c r="A5314" s="8">
        <v>120</v>
      </c>
      <c r="B5314" s="4" t="s">
        <v>15983</v>
      </c>
      <c r="C5314" s="4" t="s">
        <v>15984</v>
      </c>
      <c r="D5314" s="9" t="s">
        <v>16221</v>
      </c>
      <c r="E5314" s="4" t="s">
        <v>16441</v>
      </c>
      <c r="F5314" s="14" t="s">
        <v>16222</v>
      </c>
      <c r="G5314" s="11" t="s">
        <v>16582</v>
      </c>
      <c r="H5314" s="8" t="s">
        <v>3</v>
      </c>
      <c r="I5314" s="12"/>
      <c r="J5314" s="12"/>
      <c r="K5314" s="4" t="s">
        <v>16622</v>
      </c>
      <c r="L5314" s="6" t="s">
        <v>1708</v>
      </c>
      <c r="M5314" s="13" t="s">
        <v>16743</v>
      </c>
    </row>
    <row r="5315" spans="1:13" ht="72" x14ac:dyDescent="0.2">
      <c r="A5315" s="8">
        <v>121</v>
      </c>
      <c r="B5315" s="4" t="s">
        <v>15983</v>
      </c>
      <c r="C5315" s="4" t="s">
        <v>15984</v>
      </c>
      <c r="D5315" s="9" t="s">
        <v>16223</v>
      </c>
      <c r="E5315" s="4" t="s">
        <v>16442</v>
      </c>
      <c r="F5315" s="14" t="s">
        <v>16224</v>
      </c>
      <c r="G5315" s="11" t="s">
        <v>16583</v>
      </c>
      <c r="H5315" s="8" t="s">
        <v>3</v>
      </c>
      <c r="I5315" s="12"/>
      <c r="J5315" s="12"/>
      <c r="K5315" s="4" t="s">
        <v>16622</v>
      </c>
      <c r="L5315" s="6" t="s">
        <v>1708</v>
      </c>
      <c r="M5315" s="13" t="s">
        <v>16744</v>
      </c>
    </row>
    <row r="5316" spans="1:13" ht="72" x14ac:dyDescent="0.2">
      <c r="A5316" s="8">
        <v>122</v>
      </c>
      <c r="B5316" s="4" t="s">
        <v>15983</v>
      </c>
      <c r="C5316" s="4" t="s">
        <v>15984</v>
      </c>
      <c r="D5316" s="9" t="s">
        <v>16225</v>
      </c>
      <c r="E5316" s="4" t="s">
        <v>16443</v>
      </c>
      <c r="F5316" s="14" t="s">
        <v>16226</v>
      </c>
      <c r="G5316" s="11" t="s">
        <v>16584</v>
      </c>
      <c r="H5316" s="8" t="s">
        <v>3</v>
      </c>
      <c r="I5316" s="12"/>
      <c r="J5316" s="12"/>
      <c r="K5316" s="4" t="s">
        <v>16622</v>
      </c>
      <c r="L5316" s="6" t="s">
        <v>1708</v>
      </c>
      <c r="M5316" s="13" t="s">
        <v>16745</v>
      </c>
    </row>
    <row r="5317" spans="1:13" ht="72" x14ac:dyDescent="0.2">
      <c r="A5317" s="8">
        <v>123</v>
      </c>
      <c r="B5317" s="4" t="s">
        <v>15983</v>
      </c>
      <c r="C5317" s="4" t="s">
        <v>15984</v>
      </c>
      <c r="D5317" s="9" t="s">
        <v>16227</v>
      </c>
      <c r="E5317" s="4" t="s">
        <v>16444</v>
      </c>
      <c r="F5317" s="14" t="s">
        <v>16228</v>
      </c>
      <c r="G5317" s="11" t="s">
        <v>16585</v>
      </c>
      <c r="H5317" s="8" t="s">
        <v>3</v>
      </c>
      <c r="I5317" s="12"/>
      <c r="J5317" s="12"/>
      <c r="K5317" s="4" t="s">
        <v>16622</v>
      </c>
      <c r="L5317" s="6" t="s">
        <v>1708</v>
      </c>
      <c r="M5317" s="13" t="s">
        <v>16746</v>
      </c>
    </row>
    <row r="5318" spans="1:13" ht="72" x14ac:dyDescent="0.2">
      <c r="A5318" s="8">
        <v>124</v>
      </c>
      <c r="B5318" s="4" t="s">
        <v>15983</v>
      </c>
      <c r="C5318" s="4" t="s">
        <v>15984</v>
      </c>
      <c r="D5318" s="9" t="s">
        <v>16229</v>
      </c>
      <c r="E5318" s="4" t="s">
        <v>16445</v>
      </c>
      <c r="F5318" s="14" t="s">
        <v>16230</v>
      </c>
      <c r="G5318" s="11" t="s">
        <v>16586</v>
      </c>
      <c r="H5318" s="8" t="s">
        <v>3</v>
      </c>
      <c r="I5318" s="12"/>
      <c r="J5318" s="12"/>
      <c r="K5318" s="4" t="s">
        <v>3308</v>
      </c>
      <c r="L5318" s="6" t="s">
        <v>1708</v>
      </c>
      <c r="M5318" s="13" t="s">
        <v>16747</v>
      </c>
    </row>
    <row r="5319" spans="1:13" ht="72" x14ac:dyDescent="0.2">
      <c r="A5319" s="8">
        <v>125</v>
      </c>
      <c r="B5319" s="4" t="s">
        <v>15983</v>
      </c>
      <c r="C5319" s="4" t="s">
        <v>15984</v>
      </c>
      <c r="D5319" s="9" t="s">
        <v>16231</v>
      </c>
      <c r="E5319" s="4" t="s">
        <v>16446</v>
      </c>
      <c r="F5319" s="14" t="s">
        <v>16232</v>
      </c>
      <c r="G5319" s="11" t="s">
        <v>16587</v>
      </c>
      <c r="H5319" s="8" t="s">
        <v>3</v>
      </c>
      <c r="I5319" s="12"/>
      <c r="J5319" s="12"/>
      <c r="K5319" s="4" t="s">
        <v>16622</v>
      </c>
      <c r="L5319" s="6" t="s">
        <v>1708</v>
      </c>
      <c r="M5319" s="13" t="s">
        <v>16748</v>
      </c>
    </row>
    <row r="5320" spans="1:13" ht="72" x14ac:dyDescent="0.2">
      <c r="A5320" s="8">
        <v>126</v>
      </c>
      <c r="B5320" s="4" t="s">
        <v>15983</v>
      </c>
      <c r="C5320" s="4" t="s">
        <v>15984</v>
      </c>
      <c r="D5320" s="9" t="s">
        <v>16233</v>
      </c>
      <c r="E5320" s="4" t="s">
        <v>16447</v>
      </c>
      <c r="F5320" s="14" t="s">
        <v>16234</v>
      </c>
      <c r="G5320" s="11" t="s">
        <v>16588</v>
      </c>
      <c r="H5320" s="8" t="s">
        <v>3</v>
      </c>
      <c r="I5320" s="12"/>
      <c r="J5320" s="12"/>
      <c r="K5320" s="4" t="s">
        <v>16622</v>
      </c>
      <c r="L5320" s="6" t="s">
        <v>1708</v>
      </c>
      <c r="M5320" s="13" t="s">
        <v>16749</v>
      </c>
    </row>
    <row r="5321" spans="1:13" ht="72" x14ac:dyDescent="0.2">
      <c r="A5321" s="8">
        <v>127</v>
      </c>
      <c r="B5321" s="4" t="s">
        <v>15983</v>
      </c>
      <c r="C5321" s="4" t="s">
        <v>15984</v>
      </c>
      <c r="D5321" s="9" t="s">
        <v>16235</v>
      </c>
      <c r="E5321" s="4" t="s">
        <v>16448</v>
      </c>
      <c r="F5321" s="14" t="s">
        <v>16236</v>
      </c>
      <c r="G5321" s="11" t="s">
        <v>16589</v>
      </c>
      <c r="H5321" s="8" t="s">
        <v>3</v>
      </c>
      <c r="I5321" s="12"/>
      <c r="J5321" s="12"/>
      <c r="K5321" s="4" t="s">
        <v>16622</v>
      </c>
      <c r="L5321" s="6" t="s">
        <v>1708</v>
      </c>
      <c r="M5321" s="13" t="s">
        <v>16750</v>
      </c>
    </row>
    <row r="5322" spans="1:13" ht="72" x14ac:dyDescent="0.2">
      <c r="A5322" s="8">
        <v>128</v>
      </c>
      <c r="B5322" s="4" t="s">
        <v>15983</v>
      </c>
      <c r="C5322" s="4" t="s">
        <v>15984</v>
      </c>
      <c r="D5322" s="9" t="s">
        <v>16237</v>
      </c>
      <c r="E5322" s="4" t="s">
        <v>16449</v>
      </c>
      <c r="F5322" s="14" t="s">
        <v>16238</v>
      </c>
      <c r="G5322" s="11" t="s">
        <v>16590</v>
      </c>
      <c r="H5322" s="8" t="s">
        <v>3</v>
      </c>
      <c r="I5322" s="12"/>
      <c r="J5322" s="12"/>
      <c r="K5322" s="4" t="s">
        <v>16622</v>
      </c>
      <c r="L5322" s="6" t="s">
        <v>1708</v>
      </c>
      <c r="M5322" s="13" t="s">
        <v>16751</v>
      </c>
    </row>
    <row r="5323" spans="1:13" ht="72" x14ac:dyDescent="0.2">
      <c r="A5323" s="8">
        <v>129</v>
      </c>
      <c r="B5323" s="4" t="s">
        <v>15983</v>
      </c>
      <c r="C5323" s="4" t="s">
        <v>15984</v>
      </c>
      <c r="D5323" s="9" t="s">
        <v>16239</v>
      </c>
      <c r="E5323" s="4" t="s">
        <v>16450</v>
      </c>
      <c r="F5323" s="14" t="s">
        <v>16240</v>
      </c>
      <c r="G5323" s="11" t="s">
        <v>16591</v>
      </c>
      <c r="H5323" s="8" t="s">
        <v>3</v>
      </c>
      <c r="I5323" s="12"/>
      <c r="J5323" s="12"/>
      <c r="K5323" s="4" t="s">
        <v>16622</v>
      </c>
      <c r="L5323" s="6" t="s">
        <v>1708</v>
      </c>
      <c r="M5323" s="13" t="s">
        <v>16752</v>
      </c>
    </row>
    <row r="5324" spans="1:13" ht="72" x14ac:dyDescent="0.2">
      <c r="A5324" s="8">
        <v>130</v>
      </c>
      <c r="B5324" s="4" t="s">
        <v>15983</v>
      </c>
      <c r="C5324" s="4" t="s">
        <v>15984</v>
      </c>
      <c r="D5324" s="9" t="s">
        <v>16241</v>
      </c>
      <c r="E5324" s="4" t="s">
        <v>16451</v>
      </c>
      <c r="F5324" s="14" t="s">
        <v>16242</v>
      </c>
      <c r="G5324" s="11" t="s">
        <v>16592</v>
      </c>
      <c r="H5324" s="8" t="s">
        <v>3</v>
      </c>
      <c r="I5324" s="12"/>
      <c r="J5324" s="12"/>
      <c r="K5324" s="4" t="s">
        <v>16622</v>
      </c>
      <c r="L5324" s="6" t="s">
        <v>1708</v>
      </c>
      <c r="M5324" s="13" t="s">
        <v>16753</v>
      </c>
    </row>
    <row r="5325" spans="1:13" ht="72" x14ac:dyDescent="0.2">
      <c r="A5325" s="8">
        <v>131</v>
      </c>
      <c r="B5325" s="4" t="s">
        <v>15983</v>
      </c>
      <c r="C5325" s="4" t="s">
        <v>15984</v>
      </c>
      <c r="D5325" s="9" t="s">
        <v>16243</v>
      </c>
      <c r="E5325" s="4" t="s">
        <v>16452</v>
      </c>
      <c r="F5325" s="10" t="s">
        <v>16244</v>
      </c>
      <c r="G5325" s="11"/>
      <c r="H5325" s="8" t="s">
        <v>3</v>
      </c>
      <c r="I5325" s="12"/>
      <c r="J5325" s="12"/>
      <c r="K5325" s="4" t="s">
        <v>16622</v>
      </c>
      <c r="L5325" s="6" t="s">
        <v>1708</v>
      </c>
      <c r="M5325" s="13" t="s">
        <v>16754</v>
      </c>
    </row>
    <row r="5326" spans="1:13" ht="72" x14ac:dyDescent="0.2">
      <c r="A5326" s="8">
        <v>132</v>
      </c>
      <c r="B5326" s="4" t="s">
        <v>15983</v>
      </c>
      <c r="C5326" s="4" t="s">
        <v>15984</v>
      </c>
      <c r="D5326" s="9" t="s">
        <v>16245</v>
      </c>
      <c r="E5326" s="4" t="s">
        <v>16453</v>
      </c>
      <c r="F5326" s="14" t="s">
        <v>16246</v>
      </c>
      <c r="G5326" s="11" t="s">
        <v>16593</v>
      </c>
      <c r="H5326" s="8" t="s">
        <v>3</v>
      </c>
      <c r="I5326" s="12"/>
      <c r="J5326" s="12"/>
      <c r="K5326" s="4" t="s">
        <v>16622</v>
      </c>
      <c r="L5326" s="6" t="s">
        <v>1708</v>
      </c>
      <c r="M5326" s="13" t="s">
        <v>16755</v>
      </c>
    </row>
    <row r="5327" spans="1:13" ht="72" x14ac:dyDescent="0.2">
      <c r="A5327" s="8">
        <v>133</v>
      </c>
      <c r="B5327" s="4" t="s">
        <v>15983</v>
      </c>
      <c r="C5327" s="4" t="s">
        <v>15984</v>
      </c>
      <c r="D5327" s="9" t="s">
        <v>16247</v>
      </c>
      <c r="E5327" s="4" t="s">
        <v>16454</v>
      </c>
      <c r="F5327" s="14" t="s">
        <v>16248</v>
      </c>
      <c r="G5327" s="11" t="s">
        <v>16594</v>
      </c>
      <c r="H5327" s="8" t="s">
        <v>3</v>
      </c>
      <c r="I5327" s="12"/>
      <c r="J5327" s="12"/>
      <c r="K5327" s="4" t="s">
        <v>16622</v>
      </c>
      <c r="L5327" s="6" t="s">
        <v>1708</v>
      </c>
      <c r="M5327" s="13" t="s">
        <v>16756</v>
      </c>
    </row>
    <row r="5328" spans="1:13" ht="72" x14ac:dyDescent="0.2">
      <c r="A5328" s="8">
        <v>134</v>
      </c>
      <c r="B5328" s="4" t="s">
        <v>15983</v>
      </c>
      <c r="C5328" s="4" t="s">
        <v>15984</v>
      </c>
      <c r="D5328" s="9" t="s">
        <v>16249</v>
      </c>
      <c r="E5328" s="4" t="s">
        <v>16455</v>
      </c>
      <c r="F5328" s="14" t="s">
        <v>16250</v>
      </c>
      <c r="G5328" s="11" t="s">
        <v>16595</v>
      </c>
      <c r="H5328" s="8" t="s">
        <v>3</v>
      </c>
      <c r="I5328" s="12"/>
      <c r="J5328" s="12"/>
      <c r="K5328" s="4" t="s">
        <v>16622</v>
      </c>
      <c r="L5328" s="6" t="s">
        <v>1708</v>
      </c>
      <c r="M5328" s="13" t="s">
        <v>16757</v>
      </c>
    </row>
    <row r="5329" spans="1:13" ht="60" x14ac:dyDescent="0.2">
      <c r="A5329" s="8">
        <v>135</v>
      </c>
      <c r="B5329" s="4" t="s">
        <v>15983</v>
      </c>
      <c r="C5329" s="4" t="s">
        <v>15984</v>
      </c>
      <c r="D5329" s="9" t="s">
        <v>16251</v>
      </c>
      <c r="E5329" s="4" t="s">
        <v>16456</v>
      </c>
      <c r="F5329" s="14" t="s">
        <v>16252</v>
      </c>
      <c r="G5329" s="11"/>
      <c r="H5329" s="8" t="s">
        <v>3</v>
      </c>
      <c r="I5329" s="12"/>
      <c r="J5329" s="12"/>
      <c r="K5329" s="4" t="s">
        <v>3308</v>
      </c>
      <c r="L5329" s="6" t="s">
        <v>1708</v>
      </c>
      <c r="M5329" s="13" t="s">
        <v>16758</v>
      </c>
    </row>
    <row r="5330" spans="1:13" ht="72" x14ac:dyDescent="0.2">
      <c r="A5330" s="8">
        <v>136</v>
      </c>
      <c r="B5330" s="4" t="s">
        <v>15983</v>
      </c>
      <c r="C5330" s="4" t="s">
        <v>15984</v>
      </c>
      <c r="D5330" s="9" t="s">
        <v>16253</v>
      </c>
      <c r="E5330" s="4" t="s">
        <v>16457</v>
      </c>
      <c r="F5330" s="10" t="s">
        <v>16254</v>
      </c>
      <c r="G5330" s="11"/>
      <c r="H5330" s="8" t="s">
        <v>3</v>
      </c>
      <c r="I5330" s="12"/>
      <c r="J5330" s="12"/>
      <c r="K5330" s="4" t="s">
        <v>16622</v>
      </c>
      <c r="L5330" s="6" t="s">
        <v>1708</v>
      </c>
      <c r="M5330" s="13" t="s">
        <v>16759</v>
      </c>
    </row>
    <row r="5331" spans="1:13" ht="72" x14ac:dyDescent="0.2">
      <c r="A5331" s="8">
        <v>137</v>
      </c>
      <c r="B5331" s="4" t="s">
        <v>15983</v>
      </c>
      <c r="C5331" s="4" t="s">
        <v>15984</v>
      </c>
      <c r="D5331" s="9" t="s">
        <v>16255</v>
      </c>
      <c r="E5331" s="4" t="s">
        <v>16458</v>
      </c>
      <c r="F5331" s="14" t="s">
        <v>16256</v>
      </c>
      <c r="G5331" s="11" t="s">
        <v>16596</v>
      </c>
      <c r="H5331" s="8" t="s">
        <v>3</v>
      </c>
      <c r="I5331" s="12"/>
      <c r="J5331" s="12"/>
      <c r="K5331" s="4" t="s">
        <v>16622</v>
      </c>
      <c r="L5331" s="6" t="s">
        <v>1708</v>
      </c>
      <c r="M5331" s="13" t="s">
        <v>16760</v>
      </c>
    </row>
    <row r="5332" spans="1:13" ht="60" x14ac:dyDescent="0.2">
      <c r="A5332" s="8">
        <v>138</v>
      </c>
      <c r="B5332" s="4" t="s">
        <v>15983</v>
      </c>
      <c r="C5332" s="4" t="s">
        <v>15984</v>
      </c>
      <c r="D5332" s="9" t="s">
        <v>16257</v>
      </c>
      <c r="E5332" s="4" t="s">
        <v>16459</v>
      </c>
      <c r="F5332" s="14" t="s">
        <v>16258</v>
      </c>
      <c r="G5332" s="11"/>
      <c r="H5332" s="8" t="s">
        <v>3</v>
      </c>
      <c r="I5332" s="12"/>
      <c r="J5332" s="12"/>
      <c r="K5332" s="4" t="s">
        <v>1030</v>
      </c>
      <c r="L5332" s="6" t="s">
        <v>1708</v>
      </c>
      <c r="M5332" s="13" t="s">
        <v>16761</v>
      </c>
    </row>
    <row r="5333" spans="1:13" ht="72" x14ac:dyDescent="0.2">
      <c r="A5333" s="8">
        <v>139</v>
      </c>
      <c r="B5333" s="4" t="s">
        <v>15983</v>
      </c>
      <c r="C5333" s="4" t="s">
        <v>15984</v>
      </c>
      <c r="D5333" s="9" t="s">
        <v>16259</v>
      </c>
      <c r="E5333" s="4" t="s">
        <v>16460</v>
      </c>
      <c r="F5333" s="10" t="s">
        <v>16260</v>
      </c>
      <c r="G5333" s="11" t="s">
        <v>16597</v>
      </c>
      <c r="H5333" s="8" t="s">
        <v>3</v>
      </c>
      <c r="I5333" s="12"/>
      <c r="J5333" s="12"/>
      <c r="K5333" s="4" t="s">
        <v>16622</v>
      </c>
      <c r="L5333" s="6" t="s">
        <v>1708</v>
      </c>
      <c r="M5333" s="13" t="s">
        <v>16762</v>
      </c>
    </row>
    <row r="5334" spans="1:13" ht="72" x14ac:dyDescent="0.2">
      <c r="A5334" s="8">
        <v>140</v>
      </c>
      <c r="B5334" s="4" t="s">
        <v>15983</v>
      </c>
      <c r="C5334" s="4" t="s">
        <v>15984</v>
      </c>
      <c r="D5334" s="9" t="s">
        <v>16261</v>
      </c>
      <c r="E5334" s="4" t="s">
        <v>16461</v>
      </c>
      <c r="F5334" s="10" t="s">
        <v>16262</v>
      </c>
      <c r="G5334" s="11" t="s">
        <v>16598</v>
      </c>
      <c r="H5334" s="8" t="s">
        <v>3</v>
      </c>
      <c r="I5334" s="12"/>
      <c r="J5334" s="12"/>
      <c r="K5334" s="4" t="s">
        <v>16622</v>
      </c>
      <c r="L5334" s="6" t="s">
        <v>1708</v>
      </c>
      <c r="M5334" s="13" t="s">
        <v>16763</v>
      </c>
    </row>
    <row r="5335" spans="1:13" ht="168" x14ac:dyDescent="0.2">
      <c r="A5335" s="8">
        <v>141</v>
      </c>
      <c r="B5335" s="4" t="s">
        <v>15983</v>
      </c>
      <c r="C5335" s="4" t="s">
        <v>15984</v>
      </c>
      <c r="D5335" s="9" t="s">
        <v>16263</v>
      </c>
      <c r="E5335" s="4" t="s">
        <v>16462</v>
      </c>
      <c r="F5335" s="14" t="s">
        <v>16264</v>
      </c>
      <c r="G5335" s="11" t="s">
        <v>16599</v>
      </c>
      <c r="H5335" s="8" t="s">
        <v>3</v>
      </c>
      <c r="I5335" s="12"/>
      <c r="J5335" s="12"/>
      <c r="K5335" s="4" t="s">
        <v>9151</v>
      </c>
      <c r="L5335" s="6" t="s">
        <v>1708</v>
      </c>
      <c r="M5335" s="13" t="s">
        <v>16764</v>
      </c>
    </row>
    <row r="5336" spans="1:13" ht="72" x14ac:dyDescent="0.2">
      <c r="A5336" s="8">
        <v>142</v>
      </c>
      <c r="B5336" s="4" t="s">
        <v>15983</v>
      </c>
      <c r="C5336" s="4" t="s">
        <v>15984</v>
      </c>
      <c r="D5336" s="9" t="s">
        <v>16265</v>
      </c>
      <c r="E5336" s="4" t="s">
        <v>16463</v>
      </c>
      <c r="F5336" s="10" t="s">
        <v>16266</v>
      </c>
      <c r="G5336" s="11" t="s">
        <v>16600</v>
      </c>
      <c r="H5336" s="8" t="s">
        <v>3</v>
      </c>
      <c r="I5336" s="12"/>
      <c r="J5336" s="12"/>
      <c r="K5336" s="4" t="s">
        <v>16622</v>
      </c>
      <c r="L5336" s="6" t="s">
        <v>1708</v>
      </c>
      <c r="M5336" s="13" t="s">
        <v>16765</v>
      </c>
    </row>
    <row r="5337" spans="1:13" ht="72" x14ac:dyDescent="0.2">
      <c r="A5337" s="8">
        <v>143</v>
      </c>
      <c r="B5337" s="4" t="s">
        <v>15983</v>
      </c>
      <c r="C5337" s="4" t="s">
        <v>15984</v>
      </c>
      <c r="D5337" s="9" t="s">
        <v>16267</v>
      </c>
      <c r="E5337" s="4" t="s">
        <v>16464</v>
      </c>
      <c r="F5337" s="14" t="s">
        <v>16268</v>
      </c>
      <c r="G5337" s="11" t="s">
        <v>12227</v>
      </c>
      <c r="H5337" s="8" t="s">
        <v>3</v>
      </c>
      <c r="I5337" s="12"/>
      <c r="J5337" s="12"/>
      <c r="K5337" s="4" t="s">
        <v>16622</v>
      </c>
      <c r="L5337" s="6" t="s">
        <v>1708</v>
      </c>
      <c r="M5337" s="13" t="s">
        <v>16766</v>
      </c>
    </row>
    <row r="5338" spans="1:13" ht="60" x14ac:dyDescent="0.2">
      <c r="A5338" s="8">
        <v>144</v>
      </c>
      <c r="B5338" s="4" t="s">
        <v>15983</v>
      </c>
      <c r="C5338" s="4" t="s">
        <v>15984</v>
      </c>
      <c r="D5338" s="9" t="s">
        <v>16269</v>
      </c>
      <c r="E5338" s="4" t="s">
        <v>16465</v>
      </c>
      <c r="F5338" s="14" t="s">
        <v>16270</v>
      </c>
      <c r="G5338" s="11" t="s">
        <v>16601</v>
      </c>
      <c r="H5338" s="8" t="s">
        <v>3</v>
      </c>
      <c r="I5338" s="12"/>
      <c r="J5338" s="12"/>
      <c r="K5338" s="4" t="s">
        <v>3308</v>
      </c>
      <c r="L5338" s="6" t="s">
        <v>1708</v>
      </c>
      <c r="M5338" s="13" t="s">
        <v>16767</v>
      </c>
    </row>
    <row r="5339" spans="1:13" ht="72" x14ac:dyDescent="0.2">
      <c r="A5339" s="8">
        <v>145</v>
      </c>
      <c r="B5339" s="4" t="s">
        <v>15983</v>
      </c>
      <c r="C5339" s="4" t="s">
        <v>15984</v>
      </c>
      <c r="D5339" s="9" t="s">
        <v>16271</v>
      </c>
      <c r="E5339" s="4" t="s">
        <v>16466</v>
      </c>
      <c r="F5339" s="14" t="s">
        <v>16272</v>
      </c>
      <c r="G5339" s="11" t="s">
        <v>16602</v>
      </c>
      <c r="H5339" s="8" t="s">
        <v>3</v>
      </c>
      <c r="I5339" s="12"/>
      <c r="J5339" s="12"/>
      <c r="K5339" s="4" t="s">
        <v>16622</v>
      </c>
      <c r="L5339" s="6" t="s">
        <v>1708</v>
      </c>
      <c r="M5339" s="13" t="s">
        <v>16768</v>
      </c>
    </row>
    <row r="5340" spans="1:13" ht="168" x14ac:dyDescent="0.2">
      <c r="A5340" s="8">
        <v>146</v>
      </c>
      <c r="B5340" s="4" t="s">
        <v>15983</v>
      </c>
      <c r="C5340" s="4" t="s">
        <v>15984</v>
      </c>
      <c r="D5340" s="9" t="s">
        <v>16273</v>
      </c>
      <c r="E5340" s="4" t="s">
        <v>16467</v>
      </c>
      <c r="F5340" s="14" t="s">
        <v>16274</v>
      </c>
      <c r="G5340" s="11" t="s">
        <v>16603</v>
      </c>
      <c r="H5340" s="8" t="s">
        <v>3</v>
      </c>
      <c r="I5340" s="12"/>
      <c r="J5340" s="12"/>
      <c r="K5340" s="4" t="s">
        <v>9151</v>
      </c>
      <c r="L5340" s="6" t="s">
        <v>1708</v>
      </c>
      <c r="M5340" s="13" t="s">
        <v>16769</v>
      </c>
    </row>
    <row r="5341" spans="1:13" ht="72" x14ac:dyDescent="0.2">
      <c r="A5341" s="8">
        <v>147</v>
      </c>
      <c r="B5341" s="4" t="s">
        <v>15983</v>
      </c>
      <c r="C5341" s="4" t="s">
        <v>15984</v>
      </c>
      <c r="D5341" s="9" t="s">
        <v>16275</v>
      </c>
      <c r="E5341" s="4" t="s">
        <v>16468</v>
      </c>
      <c r="F5341" s="10" t="s">
        <v>16276</v>
      </c>
      <c r="G5341" s="11" t="s">
        <v>16604</v>
      </c>
      <c r="H5341" s="8" t="s">
        <v>3</v>
      </c>
      <c r="I5341" s="12"/>
      <c r="J5341" s="12"/>
      <c r="K5341" s="4" t="s">
        <v>16622</v>
      </c>
      <c r="L5341" s="6" t="s">
        <v>1708</v>
      </c>
      <c r="M5341" s="13" t="s">
        <v>16770</v>
      </c>
    </row>
    <row r="5342" spans="1:13" ht="72" x14ac:dyDescent="0.2">
      <c r="A5342" s="8">
        <v>148</v>
      </c>
      <c r="B5342" s="4" t="s">
        <v>15983</v>
      </c>
      <c r="C5342" s="4" t="s">
        <v>15984</v>
      </c>
      <c r="D5342" s="9" t="s">
        <v>10011</v>
      </c>
      <c r="E5342" s="4" t="s">
        <v>16469</v>
      </c>
      <c r="F5342" s="14" t="s">
        <v>16277</v>
      </c>
      <c r="G5342" s="11" t="s">
        <v>16605</v>
      </c>
      <c r="H5342" s="8" t="s">
        <v>3</v>
      </c>
      <c r="I5342" s="12"/>
      <c r="J5342" s="12"/>
      <c r="K5342" s="4" t="s">
        <v>16622</v>
      </c>
      <c r="L5342" s="6" t="s">
        <v>1708</v>
      </c>
      <c r="M5342" s="13" t="s">
        <v>16771</v>
      </c>
    </row>
    <row r="5343" spans="1:13" ht="72" x14ac:dyDescent="0.2">
      <c r="A5343" s="8">
        <v>149</v>
      </c>
      <c r="B5343" s="4" t="s">
        <v>15983</v>
      </c>
      <c r="C5343" s="4" t="s">
        <v>15984</v>
      </c>
      <c r="D5343" s="9" t="s">
        <v>16278</v>
      </c>
      <c r="E5343" s="4" t="s">
        <v>16470</v>
      </c>
      <c r="F5343" s="10" t="s">
        <v>16279</v>
      </c>
      <c r="G5343" s="11" t="s">
        <v>16606</v>
      </c>
      <c r="H5343" s="8" t="s">
        <v>3</v>
      </c>
      <c r="I5343" s="12"/>
      <c r="J5343" s="12"/>
      <c r="K5343" s="4" t="s">
        <v>16622</v>
      </c>
      <c r="L5343" s="6" t="s">
        <v>1708</v>
      </c>
      <c r="M5343" s="13" t="s">
        <v>16772</v>
      </c>
    </row>
    <row r="5344" spans="1:13" ht="72" x14ac:dyDescent="0.2">
      <c r="A5344" s="8">
        <v>150</v>
      </c>
      <c r="B5344" s="4" t="s">
        <v>15983</v>
      </c>
      <c r="C5344" s="4" t="s">
        <v>15984</v>
      </c>
      <c r="D5344" s="9" t="s">
        <v>16280</v>
      </c>
      <c r="E5344" s="4" t="s">
        <v>16471</v>
      </c>
      <c r="F5344" s="14" t="s">
        <v>16281</v>
      </c>
      <c r="G5344" s="11" t="s">
        <v>12227</v>
      </c>
      <c r="H5344" s="8" t="s">
        <v>3</v>
      </c>
      <c r="I5344" s="12"/>
      <c r="J5344" s="12"/>
      <c r="K5344" s="4" t="s">
        <v>16622</v>
      </c>
      <c r="L5344" s="6" t="s">
        <v>1708</v>
      </c>
      <c r="M5344" s="13" t="s">
        <v>16773</v>
      </c>
    </row>
    <row r="5345" spans="1:13" ht="72" x14ac:dyDescent="0.2">
      <c r="A5345" s="8">
        <v>151</v>
      </c>
      <c r="B5345" s="4" t="s">
        <v>15983</v>
      </c>
      <c r="C5345" s="4" t="s">
        <v>15984</v>
      </c>
      <c r="D5345" s="9" t="s">
        <v>16282</v>
      </c>
      <c r="E5345" s="4" t="s">
        <v>16472</v>
      </c>
      <c r="F5345" s="14" t="s">
        <v>16283</v>
      </c>
      <c r="G5345" s="11" t="s">
        <v>16607</v>
      </c>
      <c r="H5345" s="8" t="s">
        <v>3</v>
      </c>
      <c r="I5345" s="12"/>
      <c r="J5345" s="12"/>
      <c r="K5345" s="4" t="s">
        <v>16622</v>
      </c>
      <c r="L5345" s="6" t="s">
        <v>1708</v>
      </c>
      <c r="M5345" s="13" t="s">
        <v>16774</v>
      </c>
    </row>
    <row r="5346" spans="1:13" ht="72" x14ac:dyDescent="0.2">
      <c r="A5346" s="8">
        <v>152</v>
      </c>
      <c r="B5346" s="4" t="s">
        <v>15983</v>
      </c>
      <c r="C5346" s="4" t="s">
        <v>15984</v>
      </c>
      <c r="D5346" s="9" t="s">
        <v>16284</v>
      </c>
      <c r="E5346" s="4" t="s">
        <v>16473</v>
      </c>
      <c r="F5346" s="14" t="s">
        <v>16285</v>
      </c>
      <c r="G5346" s="11" t="s">
        <v>16608</v>
      </c>
      <c r="H5346" s="8" t="s">
        <v>3</v>
      </c>
      <c r="I5346" s="12"/>
      <c r="J5346" s="12"/>
      <c r="K5346" s="4" t="s">
        <v>16622</v>
      </c>
      <c r="L5346" s="6" t="s">
        <v>1708</v>
      </c>
      <c r="M5346" s="13" t="s">
        <v>16775</v>
      </c>
    </row>
    <row r="5347" spans="1:13" ht="72" x14ac:dyDescent="0.2">
      <c r="A5347" s="8">
        <v>153</v>
      </c>
      <c r="B5347" s="4" t="s">
        <v>15983</v>
      </c>
      <c r="C5347" s="4" t="s">
        <v>15984</v>
      </c>
      <c r="D5347" s="9" t="s">
        <v>16286</v>
      </c>
      <c r="E5347" s="4" t="s">
        <v>16474</v>
      </c>
      <c r="F5347" s="14" t="s">
        <v>16287</v>
      </c>
      <c r="G5347" s="11" t="s">
        <v>16609</v>
      </c>
      <c r="H5347" s="8" t="s">
        <v>3</v>
      </c>
      <c r="I5347" s="12"/>
      <c r="J5347" s="12"/>
      <c r="K5347" s="4" t="s">
        <v>16622</v>
      </c>
      <c r="L5347" s="6" t="s">
        <v>1708</v>
      </c>
      <c r="M5347" s="13" t="s">
        <v>16776</v>
      </c>
    </row>
    <row r="5348" spans="1:13" ht="72" x14ac:dyDescent="0.2">
      <c r="A5348" s="8">
        <v>154</v>
      </c>
      <c r="B5348" s="4" t="s">
        <v>15983</v>
      </c>
      <c r="C5348" s="4" t="s">
        <v>15984</v>
      </c>
      <c r="D5348" s="9" t="s">
        <v>16288</v>
      </c>
      <c r="E5348" s="4" t="s">
        <v>16475</v>
      </c>
      <c r="F5348" s="14" t="s">
        <v>16289</v>
      </c>
      <c r="G5348" s="11" t="s">
        <v>16610</v>
      </c>
      <c r="H5348" s="8" t="s">
        <v>3</v>
      </c>
      <c r="I5348" s="12"/>
      <c r="J5348" s="12"/>
      <c r="K5348" s="4" t="s">
        <v>16622</v>
      </c>
      <c r="L5348" s="6" t="s">
        <v>1708</v>
      </c>
      <c r="M5348" s="13" t="s">
        <v>16777</v>
      </c>
    </row>
    <row r="5349" spans="1:13" ht="60" x14ac:dyDescent="0.2">
      <c r="A5349" s="8">
        <v>155</v>
      </c>
      <c r="B5349" s="4" t="s">
        <v>15983</v>
      </c>
      <c r="C5349" s="4" t="s">
        <v>15984</v>
      </c>
      <c r="D5349" s="9" t="s">
        <v>16290</v>
      </c>
      <c r="E5349" s="4" t="s">
        <v>16476</v>
      </c>
      <c r="F5349" s="14" t="s">
        <v>16291</v>
      </c>
      <c r="G5349" s="11" t="s">
        <v>16611</v>
      </c>
      <c r="H5349" s="8" t="s">
        <v>3</v>
      </c>
      <c r="I5349" s="12"/>
      <c r="J5349" s="12"/>
      <c r="K5349" s="4" t="s">
        <v>3308</v>
      </c>
      <c r="L5349" s="6" t="s">
        <v>1708</v>
      </c>
      <c r="M5349" s="13" t="s">
        <v>16778</v>
      </c>
    </row>
    <row r="5350" spans="1:13" ht="72" x14ac:dyDescent="0.2">
      <c r="A5350" s="8">
        <v>156</v>
      </c>
      <c r="B5350" s="4" t="s">
        <v>15983</v>
      </c>
      <c r="C5350" s="4" t="s">
        <v>15984</v>
      </c>
      <c r="D5350" s="9" t="s">
        <v>16292</v>
      </c>
      <c r="E5350" s="4" t="s">
        <v>16477</v>
      </c>
      <c r="F5350" s="14" t="s">
        <v>16293</v>
      </c>
      <c r="G5350" s="11" t="s">
        <v>16612</v>
      </c>
      <c r="H5350" s="8" t="s">
        <v>3</v>
      </c>
      <c r="I5350" s="12"/>
      <c r="J5350" s="12"/>
      <c r="K5350" s="4" t="s">
        <v>16622</v>
      </c>
      <c r="L5350" s="6" t="s">
        <v>1708</v>
      </c>
      <c r="M5350" s="13" t="s">
        <v>16779</v>
      </c>
    </row>
    <row r="5351" spans="1:13" ht="72" x14ac:dyDescent="0.2">
      <c r="A5351" s="8">
        <v>157</v>
      </c>
      <c r="B5351" s="4" t="s">
        <v>15983</v>
      </c>
      <c r="C5351" s="4" t="s">
        <v>15984</v>
      </c>
      <c r="D5351" s="9" t="s">
        <v>16294</v>
      </c>
      <c r="E5351" s="4" t="s">
        <v>16478</v>
      </c>
      <c r="F5351" s="14" t="s">
        <v>16295</v>
      </c>
      <c r="G5351" s="11" t="s">
        <v>12227</v>
      </c>
      <c r="H5351" s="8" t="s">
        <v>3</v>
      </c>
      <c r="I5351" s="12"/>
      <c r="J5351" s="12"/>
      <c r="K5351" s="4" t="s">
        <v>16622</v>
      </c>
      <c r="L5351" s="6" t="s">
        <v>1708</v>
      </c>
      <c r="M5351" s="13" t="s">
        <v>16780</v>
      </c>
    </row>
    <row r="5352" spans="1:13" ht="72" x14ac:dyDescent="0.2">
      <c r="A5352" s="8">
        <v>158</v>
      </c>
      <c r="B5352" s="4" t="s">
        <v>15983</v>
      </c>
      <c r="C5352" s="4" t="s">
        <v>15984</v>
      </c>
      <c r="D5352" s="9" t="s">
        <v>16296</v>
      </c>
      <c r="E5352" s="4" t="s">
        <v>16479</v>
      </c>
      <c r="F5352" s="14" t="s">
        <v>16297</v>
      </c>
      <c r="G5352" s="11" t="s">
        <v>16613</v>
      </c>
      <c r="H5352" s="8" t="s">
        <v>3</v>
      </c>
      <c r="I5352" s="12"/>
      <c r="J5352" s="12"/>
      <c r="K5352" s="4" t="s">
        <v>16622</v>
      </c>
      <c r="L5352" s="6" t="s">
        <v>1708</v>
      </c>
      <c r="M5352" s="13" t="s">
        <v>16781</v>
      </c>
    </row>
    <row r="5353" spans="1:13" ht="84" x14ac:dyDescent="0.2">
      <c r="A5353" s="8">
        <v>159</v>
      </c>
      <c r="B5353" s="4" t="s">
        <v>15983</v>
      </c>
      <c r="C5353" s="4" t="s">
        <v>15984</v>
      </c>
      <c r="D5353" s="9" t="s">
        <v>16298</v>
      </c>
      <c r="E5353" s="4" t="s">
        <v>16480</v>
      </c>
      <c r="F5353" s="10" t="s">
        <v>16299</v>
      </c>
      <c r="G5353" s="11" t="s">
        <v>16614</v>
      </c>
      <c r="H5353" s="8" t="s">
        <v>3</v>
      </c>
      <c r="I5353" s="12"/>
      <c r="J5353" s="12"/>
      <c r="K5353" s="4" t="s">
        <v>16622</v>
      </c>
      <c r="L5353" s="6" t="s">
        <v>1708</v>
      </c>
      <c r="M5353" s="13" t="s">
        <v>16782</v>
      </c>
    </row>
    <row r="5354" spans="1:13" ht="72" x14ac:dyDescent="0.2">
      <c r="A5354" s="8">
        <v>160</v>
      </c>
      <c r="B5354" s="4" t="s">
        <v>15983</v>
      </c>
      <c r="C5354" s="4" t="s">
        <v>15984</v>
      </c>
      <c r="D5354" s="9" t="s">
        <v>16300</v>
      </c>
      <c r="E5354" s="4" t="s">
        <v>16481</v>
      </c>
      <c r="F5354" s="10" t="s">
        <v>16301</v>
      </c>
      <c r="G5354" s="11" t="s">
        <v>16615</v>
      </c>
      <c r="H5354" s="8" t="s">
        <v>3</v>
      </c>
      <c r="I5354" s="12"/>
      <c r="J5354" s="12"/>
      <c r="K5354" s="4" t="s">
        <v>16622</v>
      </c>
      <c r="L5354" s="6" t="s">
        <v>1708</v>
      </c>
      <c r="M5354" s="13" t="s">
        <v>16783</v>
      </c>
    </row>
    <row r="5355" spans="1:13" ht="72" x14ac:dyDescent="0.2">
      <c r="A5355" s="8">
        <v>161</v>
      </c>
      <c r="B5355" s="4" t="s">
        <v>15983</v>
      </c>
      <c r="C5355" s="4" t="s">
        <v>15984</v>
      </c>
      <c r="D5355" s="9" t="s">
        <v>16302</v>
      </c>
      <c r="E5355" s="4" t="s">
        <v>16482</v>
      </c>
      <c r="F5355" s="14" t="s">
        <v>16303</v>
      </c>
      <c r="G5355" s="11" t="s">
        <v>16616</v>
      </c>
      <c r="H5355" s="8" t="s">
        <v>3</v>
      </c>
      <c r="I5355" s="12"/>
      <c r="J5355" s="12"/>
      <c r="K5355" s="4" t="s">
        <v>16622</v>
      </c>
      <c r="L5355" s="6" t="s">
        <v>1708</v>
      </c>
      <c r="M5355" s="13" t="s">
        <v>16784</v>
      </c>
    </row>
    <row r="5356" spans="1:13" ht="72" x14ac:dyDescent="0.2">
      <c r="A5356" s="8">
        <v>162</v>
      </c>
      <c r="B5356" s="4" t="s">
        <v>15983</v>
      </c>
      <c r="C5356" s="4" t="s">
        <v>15984</v>
      </c>
      <c r="D5356" s="9" t="s">
        <v>16304</v>
      </c>
      <c r="E5356" s="4" t="s">
        <v>16483</v>
      </c>
      <c r="F5356" s="10" t="s">
        <v>16305</v>
      </c>
      <c r="G5356" s="11"/>
      <c r="H5356" s="8" t="s">
        <v>3</v>
      </c>
      <c r="I5356" s="12"/>
      <c r="J5356" s="12"/>
      <c r="K5356" s="4" t="s">
        <v>16622</v>
      </c>
      <c r="L5356" s="6" t="s">
        <v>1708</v>
      </c>
      <c r="M5356" s="13" t="s">
        <v>16785</v>
      </c>
    </row>
    <row r="5357" spans="1:13" ht="72" x14ac:dyDescent="0.2">
      <c r="A5357" s="8">
        <v>163</v>
      </c>
      <c r="B5357" s="4" t="s">
        <v>15983</v>
      </c>
      <c r="C5357" s="4" t="s">
        <v>15984</v>
      </c>
      <c r="D5357" s="9" t="s">
        <v>16306</v>
      </c>
      <c r="E5357" s="4" t="s">
        <v>16484</v>
      </c>
      <c r="F5357" s="14" t="s">
        <v>16307</v>
      </c>
      <c r="G5357" s="11" t="s">
        <v>16617</v>
      </c>
      <c r="H5357" s="8" t="s">
        <v>3</v>
      </c>
      <c r="I5357" s="12"/>
      <c r="J5357" s="12"/>
      <c r="K5357" s="4" t="s">
        <v>16622</v>
      </c>
      <c r="L5357" s="6" t="s">
        <v>1708</v>
      </c>
      <c r="M5357" s="13" t="s">
        <v>16786</v>
      </c>
    </row>
    <row r="5358" spans="1:13" ht="72" x14ac:dyDescent="0.2">
      <c r="A5358" s="8">
        <v>164</v>
      </c>
      <c r="B5358" s="4" t="s">
        <v>15983</v>
      </c>
      <c r="C5358" s="4" t="s">
        <v>15984</v>
      </c>
      <c r="D5358" s="9" t="s">
        <v>16308</v>
      </c>
      <c r="E5358" s="4" t="s">
        <v>16485</v>
      </c>
      <c r="F5358" s="14" t="s">
        <v>16309</v>
      </c>
      <c r="G5358" s="11" t="s">
        <v>16618</v>
      </c>
      <c r="H5358" s="8" t="s">
        <v>3</v>
      </c>
      <c r="I5358" s="12"/>
      <c r="J5358" s="12"/>
      <c r="K5358" s="4" t="s">
        <v>16622</v>
      </c>
      <c r="L5358" s="6" t="s">
        <v>1708</v>
      </c>
      <c r="M5358" s="13" t="s">
        <v>16787</v>
      </c>
    </row>
    <row r="5359" spans="1:13" ht="72" x14ac:dyDescent="0.2">
      <c r="A5359" s="8">
        <v>165</v>
      </c>
      <c r="B5359" s="4" t="s">
        <v>15983</v>
      </c>
      <c r="C5359" s="4" t="s">
        <v>15984</v>
      </c>
      <c r="D5359" s="9" t="s">
        <v>16310</v>
      </c>
      <c r="E5359" s="4" t="s">
        <v>16486</v>
      </c>
      <c r="F5359" s="14" t="s">
        <v>16311</v>
      </c>
      <c r="G5359" s="11" t="s">
        <v>16619</v>
      </c>
      <c r="H5359" s="8" t="s">
        <v>3</v>
      </c>
      <c r="I5359" s="12"/>
      <c r="J5359" s="12"/>
      <c r="K5359" s="4" t="s">
        <v>16622</v>
      </c>
      <c r="L5359" s="6" t="s">
        <v>1708</v>
      </c>
      <c r="M5359" s="13" t="s">
        <v>16788</v>
      </c>
    </row>
    <row r="5360" spans="1:13" ht="72" x14ac:dyDescent="0.2">
      <c r="A5360" s="8">
        <v>166</v>
      </c>
      <c r="B5360" s="4" t="s">
        <v>15983</v>
      </c>
      <c r="C5360" s="4" t="s">
        <v>15984</v>
      </c>
      <c r="D5360" s="9" t="s">
        <v>16312</v>
      </c>
      <c r="E5360" s="4" t="s">
        <v>16487</v>
      </c>
      <c r="F5360" s="10" t="s">
        <v>16313</v>
      </c>
      <c r="G5360" s="11"/>
      <c r="H5360" s="8" t="s">
        <v>3</v>
      </c>
      <c r="I5360" s="12"/>
      <c r="J5360" s="12"/>
      <c r="K5360" s="4" t="s">
        <v>16622</v>
      </c>
      <c r="L5360" s="6" t="s">
        <v>1708</v>
      </c>
      <c r="M5360" s="13" t="s">
        <v>16789</v>
      </c>
    </row>
    <row r="5361" spans="1:13" ht="72" x14ac:dyDescent="0.2">
      <c r="A5361" s="8">
        <v>167</v>
      </c>
      <c r="B5361" s="4" t="s">
        <v>15983</v>
      </c>
      <c r="C5361" s="4" t="s">
        <v>15984</v>
      </c>
      <c r="D5361" s="9" t="s">
        <v>16314</v>
      </c>
      <c r="E5361" s="4" t="s">
        <v>16488</v>
      </c>
      <c r="F5361" s="14" t="s">
        <v>16315</v>
      </c>
      <c r="G5361" s="11" t="s">
        <v>16620</v>
      </c>
      <c r="H5361" s="8" t="s">
        <v>3</v>
      </c>
      <c r="I5361" s="12"/>
      <c r="J5361" s="12"/>
      <c r="K5361" s="4" t="s">
        <v>16622</v>
      </c>
      <c r="L5361" s="6" t="s">
        <v>1708</v>
      </c>
      <c r="M5361" s="13" t="s">
        <v>16790</v>
      </c>
    </row>
    <row r="5362" spans="1:13" ht="72" x14ac:dyDescent="0.2">
      <c r="A5362" s="8">
        <v>168</v>
      </c>
      <c r="B5362" s="4" t="s">
        <v>15983</v>
      </c>
      <c r="C5362" s="4" t="s">
        <v>15984</v>
      </c>
      <c r="D5362" s="9" t="s">
        <v>16316</v>
      </c>
      <c r="E5362" s="4" t="s">
        <v>16489</v>
      </c>
      <c r="F5362" s="14" t="s">
        <v>16317</v>
      </c>
      <c r="G5362" s="11"/>
      <c r="H5362" s="8" t="s">
        <v>3</v>
      </c>
      <c r="I5362" s="12"/>
      <c r="J5362" s="12"/>
      <c r="K5362" s="4" t="s">
        <v>16622</v>
      </c>
      <c r="L5362" s="6" t="s">
        <v>1708</v>
      </c>
      <c r="M5362" s="13" t="s">
        <v>16791</v>
      </c>
    </row>
    <row r="5363" spans="1:13" ht="72" x14ac:dyDescent="0.2">
      <c r="A5363" s="8">
        <v>169</v>
      </c>
      <c r="B5363" s="4" t="s">
        <v>15983</v>
      </c>
      <c r="C5363" s="4" t="s">
        <v>15984</v>
      </c>
      <c r="D5363" s="9" t="s">
        <v>16318</v>
      </c>
      <c r="E5363" s="4" t="s">
        <v>16490</v>
      </c>
      <c r="F5363" s="14" t="s">
        <v>16319</v>
      </c>
      <c r="G5363" s="11"/>
      <c r="H5363" s="8" t="s">
        <v>3</v>
      </c>
      <c r="I5363" s="12"/>
      <c r="J5363" s="12"/>
      <c r="K5363" s="4" t="s">
        <v>16622</v>
      </c>
      <c r="L5363" s="6" t="s">
        <v>1708</v>
      </c>
      <c r="M5363" s="13" t="s">
        <v>16792</v>
      </c>
    </row>
    <row r="5364" spans="1:13" ht="72" x14ac:dyDescent="0.2">
      <c r="A5364" s="8">
        <v>170</v>
      </c>
      <c r="B5364" s="4" t="s">
        <v>15983</v>
      </c>
      <c r="C5364" s="4" t="s">
        <v>15984</v>
      </c>
      <c r="D5364" s="9" t="s">
        <v>16320</v>
      </c>
      <c r="E5364" s="4" t="s">
        <v>16491</v>
      </c>
      <c r="F5364" s="14" t="s">
        <v>16321</v>
      </c>
      <c r="G5364" s="11" t="s">
        <v>16621</v>
      </c>
      <c r="H5364" s="8" t="s">
        <v>3</v>
      </c>
      <c r="I5364" s="12"/>
      <c r="J5364" s="12"/>
      <c r="K5364" s="4" t="s">
        <v>16622</v>
      </c>
      <c r="L5364" s="6" t="s">
        <v>1708</v>
      </c>
      <c r="M5364" s="13" t="s">
        <v>16793</v>
      </c>
    </row>
    <row r="5365" spans="1:13" ht="168" x14ac:dyDescent="0.2">
      <c r="A5365" s="8">
        <v>171</v>
      </c>
      <c r="B5365" s="4" t="s">
        <v>15983</v>
      </c>
      <c r="C5365" s="4" t="s">
        <v>15984</v>
      </c>
      <c r="D5365" s="9" t="s">
        <v>16859</v>
      </c>
      <c r="E5365" s="4" t="s">
        <v>16919</v>
      </c>
      <c r="F5365" s="15" t="s">
        <v>16978</v>
      </c>
      <c r="G5365" s="11" t="s">
        <v>17039</v>
      </c>
      <c r="H5365" s="8" t="s">
        <v>3</v>
      </c>
      <c r="I5365" s="12"/>
      <c r="J5365" s="12"/>
      <c r="K5365" s="4" t="s">
        <v>9151</v>
      </c>
      <c r="L5365" s="6" t="s">
        <v>1708</v>
      </c>
      <c r="M5365" s="13"/>
    </row>
    <row r="5366" spans="1:13" ht="72" x14ac:dyDescent="0.2">
      <c r="A5366" s="8">
        <v>172</v>
      </c>
      <c r="B5366" s="4" t="s">
        <v>15983</v>
      </c>
      <c r="C5366" s="4" t="s">
        <v>15984</v>
      </c>
      <c r="D5366" s="16" t="s">
        <v>16860</v>
      </c>
      <c r="E5366" s="4" t="s">
        <v>16920</v>
      </c>
      <c r="F5366" s="15" t="s">
        <v>16979</v>
      </c>
      <c r="G5366" s="11" t="s">
        <v>17040</v>
      </c>
      <c r="H5366" s="8" t="s">
        <v>3</v>
      </c>
      <c r="I5366" s="12"/>
      <c r="J5366" s="12"/>
      <c r="K5366" s="4" t="s">
        <v>16622</v>
      </c>
      <c r="L5366" s="6" t="s">
        <v>1708</v>
      </c>
      <c r="M5366" s="13"/>
    </row>
    <row r="5367" spans="1:13" ht="72" x14ac:dyDescent="0.2">
      <c r="A5367" s="8">
        <v>173</v>
      </c>
      <c r="B5367" s="4" t="s">
        <v>15983</v>
      </c>
      <c r="C5367" s="4" t="s">
        <v>15984</v>
      </c>
      <c r="D5367" s="16" t="s">
        <v>16861</v>
      </c>
      <c r="E5367" s="4" t="s">
        <v>16921</v>
      </c>
      <c r="F5367" s="15" t="s">
        <v>16980</v>
      </c>
      <c r="G5367" s="11"/>
      <c r="H5367" s="8" t="s">
        <v>3</v>
      </c>
      <c r="I5367" s="12"/>
      <c r="J5367" s="12"/>
      <c r="K5367" s="4" t="s">
        <v>16622</v>
      </c>
      <c r="L5367" s="6" t="s">
        <v>1708</v>
      </c>
      <c r="M5367" s="13"/>
    </row>
    <row r="5368" spans="1:13" ht="72" x14ac:dyDescent="0.2">
      <c r="A5368" s="8">
        <v>174</v>
      </c>
      <c r="B5368" s="4" t="s">
        <v>15983</v>
      </c>
      <c r="C5368" s="4" t="s">
        <v>15984</v>
      </c>
      <c r="D5368" s="16" t="s">
        <v>16862</v>
      </c>
      <c r="E5368" s="4" t="s">
        <v>16922</v>
      </c>
      <c r="F5368" s="15" t="s">
        <v>16981</v>
      </c>
      <c r="G5368" s="11"/>
      <c r="H5368" s="8" t="s">
        <v>3</v>
      </c>
      <c r="I5368" s="12"/>
      <c r="J5368" s="12"/>
      <c r="K5368" s="4" t="s">
        <v>16622</v>
      </c>
      <c r="L5368" s="6" t="s">
        <v>1708</v>
      </c>
      <c r="M5368" s="13"/>
    </row>
    <row r="5369" spans="1:13" ht="72" x14ac:dyDescent="0.2">
      <c r="A5369" s="8">
        <v>175</v>
      </c>
      <c r="B5369" s="4" t="s">
        <v>15983</v>
      </c>
      <c r="C5369" s="4" t="s">
        <v>15984</v>
      </c>
      <c r="D5369" s="16" t="s">
        <v>16863</v>
      </c>
      <c r="E5369" s="4" t="s">
        <v>16923</v>
      </c>
      <c r="F5369" s="15" t="s">
        <v>16982</v>
      </c>
      <c r="G5369" s="11" t="s">
        <v>17041</v>
      </c>
      <c r="H5369" s="8" t="s">
        <v>3</v>
      </c>
      <c r="I5369" s="12"/>
      <c r="J5369" s="12"/>
      <c r="K5369" s="4" t="s">
        <v>16622</v>
      </c>
      <c r="L5369" s="6" t="s">
        <v>1708</v>
      </c>
      <c r="M5369" s="12"/>
    </row>
    <row r="5370" spans="1:13" ht="72" x14ac:dyDescent="0.2">
      <c r="A5370" s="8">
        <v>176</v>
      </c>
      <c r="B5370" s="4" t="s">
        <v>15983</v>
      </c>
      <c r="C5370" s="4" t="s">
        <v>15984</v>
      </c>
      <c r="D5370" s="16" t="s">
        <v>16864</v>
      </c>
      <c r="E5370" s="4" t="s">
        <v>16924</v>
      </c>
      <c r="F5370" s="15" t="s">
        <v>16983</v>
      </c>
      <c r="G5370" s="11"/>
      <c r="H5370" s="8" t="s">
        <v>3</v>
      </c>
      <c r="I5370" s="12"/>
      <c r="J5370" s="12"/>
      <c r="K5370" s="4" t="s">
        <v>16622</v>
      </c>
      <c r="L5370" s="6" t="s">
        <v>1708</v>
      </c>
      <c r="M5370" s="12"/>
    </row>
    <row r="5371" spans="1:13" ht="60" x14ac:dyDescent="0.2">
      <c r="A5371" s="8">
        <v>177</v>
      </c>
      <c r="B5371" s="4" t="s">
        <v>15983</v>
      </c>
      <c r="C5371" s="4" t="s">
        <v>15984</v>
      </c>
      <c r="D5371" s="16" t="s">
        <v>16865</v>
      </c>
      <c r="E5371" s="4" t="s">
        <v>16925</v>
      </c>
      <c r="F5371" s="15" t="s">
        <v>16984</v>
      </c>
      <c r="G5371" s="11" t="s">
        <v>17042</v>
      </c>
      <c r="H5371" s="8" t="s">
        <v>3</v>
      </c>
      <c r="I5371" s="12"/>
      <c r="J5371" s="12"/>
      <c r="K5371" s="4" t="s">
        <v>1030</v>
      </c>
      <c r="L5371" s="6" t="s">
        <v>1708</v>
      </c>
      <c r="M5371" s="12"/>
    </row>
    <row r="5372" spans="1:13" ht="72" x14ac:dyDescent="0.2">
      <c r="A5372" s="8">
        <v>178</v>
      </c>
      <c r="B5372" s="4" t="s">
        <v>15983</v>
      </c>
      <c r="C5372" s="4" t="s">
        <v>15984</v>
      </c>
      <c r="D5372" s="16" t="s">
        <v>16866</v>
      </c>
      <c r="E5372" s="4" t="s">
        <v>16926</v>
      </c>
      <c r="F5372" s="15" t="s">
        <v>16985</v>
      </c>
      <c r="G5372" s="11"/>
      <c r="H5372" s="8" t="s">
        <v>3</v>
      </c>
      <c r="I5372" s="12"/>
      <c r="J5372" s="12"/>
      <c r="K5372" s="4" t="s">
        <v>16622</v>
      </c>
      <c r="L5372" s="6" t="s">
        <v>1708</v>
      </c>
      <c r="M5372" s="12"/>
    </row>
    <row r="5373" spans="1:13" ht="72" x14ac:dyDescent="0.2">
      <c r="A5373" s="8">
        <v>179</v>
      </c>
      <c r="B5373" s="4" t="s">
        <v>15983</v>
      </c>
      <c r="C5373" s="4" t="s">
        <v>15984</v>
      </c>
      <c r="D5373" s="16" t="s">
        <v>16867</v>
      </c>
      <c r="E5373" s="4" t="s">
        <v>16927</v>
      </c>
      <c r="F5373" s="15" t="s">
        <v>16986</v>
      </c>
      <c r="G5373" s="11" t="s">
        <v>17043</v>
      </c>
      <c r="H5373" s="8" t="s">
        <v>3</v>
      </c>
      <c r="I5373" s="12"/>
      <c r="J5373" s="12"/>
      <c r="K5373" s="4" t="s">
        <v>16622</v>
      </c>
      <c r="L5373" s="6" t="s">
        <v>1708</v>
      </c>
      <c r="M5373" s="12"/>
    </row>
    <row r="5374" spans="1:13" ht="72" x14ac:dyDescent="0.2">
      <c r="A5374" s="8">
        <v>180</v>
      </c>
      <c r="B5374" s="4" t="s">
        <v>15983</v>
      </c>
      <c r="C5374" s="4" t="s">
        <v>15984</v>
      </c>
      <c r="D5374" s="16" t="s">
        <v>16868</v>
      </c>
      <c r="E5374" s="4" t="s">
        <v>16928</v>
      </c>
      <c r="F5374" s="15" t="s">
        <v>16987</v>
      </c>
      <c r="G5374" s="11" t="s">
        <v>17044</v>
      </c>
      <c r="H5374" s="8" t="s">
        <v>3</v>
      </c>
      <c r="I5374" s="12"/>
      <c r="J5374" s="12"/>
      <c r="K5374" s="4" t="s">
        <v>16622</v>
      </c>
      <c r="L5374" s="6" t="s">
        <v>1708</v>
      </c>
      <c r="M5374" s="12"/>
    </row>
    <row r="5375" spans="1:13" ht="72" x14ac:dyDescent="0.2">
      <c r="A5375" s="8">
        <v>181</v>
      </c>
      <c r="B5375" s="4" t="s">
        <v>15983</v>
      </c>
      <c r="C5375" s="4" t="s">
        <v>15984</v>
      </c>
      <c r="D5375" s="16" t="s">
        <v>16869</v>
      </c>
      <c r="E5375" s="4" t="s">
        <v>16929</v>
      </c>
      <c r="F5375" s="15" t="s">
        <v>16988</v>
      </c>
      <c r="G5375" s="11" t="s">
        <v>17045</v>
      </c>
      <c r="H5375" s="8" t="s">
        <v>3</v>
      </c>
      <c r="I5375" s="12"/>
      <c r="J5375" s="12"/>
      <c r="K5375" s="4" t="s">
        <v>16622</v>
      </c>
      <c r="L5375" s="6" t="s">
        <v>1708</v>
      </c>
      <c r="M5375" s="12"/>
    </row>
    <row r="5376" spans="1:13" ht="168" x14ac:dyDescent="0.2">
      <c r="A5376" s="8">
        <v>182</v>
      </c>
      <c r="B5376" s="4" t="s">
        <v>15983</v>
      </c>
      <c r="C5376" s="4" t="s">
        <v>15984</v>
      </c>
      <c r="D5376" s="16" t="s">
        <v>16870</v>
      </c>
      <c r="E5376" s="4" t="s">
        <v>16930</v>
      </c>
      <c r="F5376" s="15" t="s">
        <v>16989</v>
      </c>
      <c r="G5376" s="11" t="s">
        <v>17046</v>
      </c>
      <c r="H5376" s="8" t="s">
        <v>3</v>
      </c>
      <c r="I5376" s="12"/>
      <c r="J5376" s="12"/>
      <c r="K5376" s="4" t="s">
        <v>9151</v>
      </c>
      <c r="L5376" s="6" t="s">
        <v>1708</v>
      </c>
      <c r="M5376" s="12"/>
    </row>
    <row r="5377" spans="1:13" ht="72" x14ac:dyDescent="0.2">
      <c r="A5377" s="8">
        <v>183</v>
      </c>
      <c r="B5377" s="4" t="s">
        <v>15983</v>
      </c>
      <c r="C5377" s="4" t="s">
        <v>15984</v>
      </c>
      <c r="D5377" s="16" t="s">
        <v>16871</v>
      </c>
      <c r="E5377" s="4" t="s">
        <v>16931</v>
      </c>
      <c r="F5377" s="15" t="s">
        <v>16990</v>
      </c>
      <c r="G5377" s="11" t="s">
        <v>17047</v>
      </c>
      <c r="H5377" s="8" t="s">
        <v>3</v>
      </c>
      <c r="I5377" s="12"/>
      <c r="J5377" s="12"/>
      <c r="K5377" s="4" t="s">
        <v>16622</v>
      </c>
      <c r="L5377" s="6" t="s">
        <v>1708</v>
      </c>
      <c r="M5377" s="12"/>
    </row>
    <row r="5378" spans="1:13" ht="72" x14ac:dyDescent="0.2">
      <c r="A5378" s="8">
        <v>184</v>
      </c>
      <c r="B5378" s="4" t="s">
        <v>15983</v>
      </c>
      <c r="C5378" s="4" t="s">
        <v>15984</v>
      </c>
      <c r="D5378" s="16" t="s">
        <v>16872</v>
      </c>
      <c r="E5378" s="4" t="s">
        <v>16932</v>
      </c>
      <c r="F5378" s="15" t="s">
        <v>16991</v>
      </c>
      <c r="G5378" s="11" t="s">
        <v>17048</v>
      </c>
      <c r="H5378" s="8" t="s">
        <v>3</v>
      </c>
      <c r="I5378" s="12"/>
      <c r="J5378" s="12"/>
      <c r="K5378" s="4" t="s">
        <v>16622</v>
      </c>
      <c r="L5378" s="6" t="s">
        <v>1708</v>
      </c>
      <c r="M5378" s="12"/>
    </row>
    <row r="5379" spans="1:13" ht="72" x14ac:dyDescent="0.2">
      <c r="A5379" s="8">
        <v>185</v>
      </c>
      <c r="B5379" s="4" t="s">
        <v>15983</v>
      </c>
      <c r="C5379" s="4" t="s">
        <v>15984</v>
      </c>
      <c r="D5379" s="16" t="s">
        <v>16873</v>
      </c>
      <c r="E5379" s="4" t="s">
        <v>16933</v>
      </c>
      <c r="F5379" s="15" t="s">
        <v>16992</v>
      </c>
      <c r="G5379" s="11" t="s">
        <v>17049</v>
      </c>
      <c r="H5379" s="8" t="s">
        <v>3</v>
      </c>
      <c r="I5379" s="12"/>
      <c r="J5379" s="12"/>
      <c r="K5379" s="4" t="s">
        <v>16622</v>
      </c>
      <c r="L5379" s="6" t="s">
        <v>1708</v>
      </c>
      <c r="M5379" s="12"/>
    </row>
    <row r="5380" spans="1:13" ht="84" x14ac:dyDescent="0.2">
      <c r="A5380" s="8">
        <v>186</v>
      </c>
      <c r="B5380" s="4" t="s">
        <v>15983</v>
      </c>
      <c r="C5380" s="4" t="s">
        <v>15984</v>
      </c>
      <c r="D5380" s="16" t="s">
        <v>16874</v>
      </c>
      <c r="E5380" s="4" t="s">
        <v>16934</v>
      </c>
      <c r="F5380" s="15" t="s">
        <v>16993</v>
      </c>
      <c r="G5380" s="11" t="s">
        <v>17050</v>
      </c>
      <c r="H5380" s="8" t="s">
        <v>3</v>
      </c>
      <c r="I5380" s="12"/>
      <c r="J5380" s="12"/>
      <c r="K5380" s="4" t="s">
        <v>3308</v>
      </c>
      <c r="L5380" s="6" t="s">
        <v>1708</v>
      </c>
      <c r="M5380" s="12"/>
    </row>
    <row r="5381" spans="1:13" ht="168" x14ac:dyDescent="0.2">
      <c r="A5381" s="8">
        <v>187</v>
      </c>
      <c r="B5381" s="4" t="s">
        <v>15983</v>
      </c>
      <c r="C5381" s="4" t="s">
        <v>15984</v>
      </c>
      <c r="D5381" s="16" t="s">
        <v>16875</v>
      </c>
      <c r="E5381" s="4" t="s">
        <v>16935</v>
      </c>
      <c r="F5381" s="15" t="s">
        <v>16994</v>
      </c>
      <c r="G5381" s="11"/>
      <c r="H5381" s="8" t="s">
        <v>3</v>
      </c>
      <c r="I5381" s="12"/>
      <c r="J5381" s="12"/>
      <c r="K5381" s="4" t="s">
        <v>9151</v>
      </c>
      <c r="L5381" s="6" t="s">
        <v>1708</v>
      </c>
      <c r="M5381" s="12"/>
    </row>
    <row r="5382" spans="1:13" ht="72" x14ac:dyDescent="0.2">
      <c r="A5382" s="8">
        <v>188</v>
      </c>
      <c r="B5382" s="4" t="s">
        <v>15983</v>
      </c>
      <c r="C5382" s="4" t="s">
        <v>15984</v>
      </c>
      <c r="D5382" s="16" t="s">
        <v>16876</v>
      </c>
      <c r="E5382" s="4" t="s">
        <v>16936</v>
      </c>
      <c r="F5382" s="15" t="s">
        <v>16995</v>
      </c>
      <c r="G5382" s="11" t="s">
        <v>17051</v>
      </c>
      <c r="H5382" s="8" t="s">
        <v>3</v>
      </c>
      <c r="I5382" s="12"/>
      <c r="J5382" s="12"/>
      <c r="K5382" s="4" t="s">
        <v>16622</v>
      </c>
      <c r="L5382" s="6" t="s">
        <v>1708</v>
      </c>
      <c r="M5382" s="12"/>
    </row>
    <row r="5383" spans="1:13" ht="72" x14ac:dyDescent="0.2">
      <c r="A5383" s="8">
        <v>189</v>
      </c>
      <c r="B5383" s="4" t="s">
        <v>15983</v>
      </c>
      <c r="C5383" s="4" t="s">
        <v>15984</v>
      </c>
      <c r="D5383" s="16" t="s">
        <v>16877</v>
      </c>
      <c r="E5383" s="4" t="s">
        <v>16937</v>
      </c>
      <c r="F5383" s="15" t="s">
        <v>16996</v>
      </c>
      <c r="G5383" s="11" t="s">
        <v>17052</v>
      </c>
      <c r="H5383" s="8" t="s">
        <v>3</v>
      </c>
      <c r="I5383" s="12"/>
      <c r="J5383" s="12"/>
      <c r="K5383" s="4" t="s">
        <v>16622</v>
      </c>
      <c r="L5383" s="6" t="s">
        <v>1708</v>
      </c>
      <c r="M5383" s="12"/>
    </row>
    <row r="5384" spans="1:13" ht="72" x14ac:dyDescent="0.2">
      <c r="A5384" s="8">
        <v>190</v>
      </c>
      <c r="B5384" s="4" t="s">
        <v>15983</v>
      </c>
      <c r="C5384" s="4" t="s">
        <v>15984</v>
      </c>
      <c r="D5384" s="16" t="s">
        <v>16878</v>
      </c>
      <c r="E5384" s="4" t="s">
        <v>16938</v>
      </c>
      <c r="F5384" s="15" t="s">
        <v>16997</v>
      </c>
      <c r="G5384" s="11" t="s">
        <v>17053</v>
      </c>
      <c r="H5384" s="8" t="s">
        <v>3</v>
      </c>
      <c r="I5384" s="12"/>
      <c r="J5384" s="12"/>
      <c r="K5384" s="4" t="s">
        <v>16622</v>
      </c>
      <c r="L5384" s="6" t="s">
        <v>1708</v>
      </c>
      <c r="M5384" s="12"/>
    </row>
    <row r="5385" spans="1:13" ht="72" x14ac:dyDescent="0.2">
      <c r="A5385" s="8">
        <v>191</v>
      </c>
      <c r="B5385" s="4" t="s">
        <v>15983</v>
      </c>
      <c r="C5385" s="4" t="s">
        <v>15984</v>
      </c>
      <c r="D5385" s="16" t="s">
        <v>16879</v>
      </c>
      <c r="E5385" s="4" t="s">
        <v>16939</v>
      </c>
      <c r="F5385" s="15" t="s">
        <v>16998</v>
      </c>
      <c r="G5385" s="11" t="s">
        <v>17054</v>
      </c>
      <c r="H5385" s="8" t="s">
        <v>3</v>
      </c>
      <c r="I5385" s="12"/>
      <c r="J5385" s="12"/>
      <c r="K5385" s="4" t="s">
        <v>16622</v>
      </c>
      <c r="L5385" s="6" t="s">
        <v>1708</v>
      </c>
      <c r="M5385" s="12"/>
    </row>
    <row r="5386" spans="1:13" ht="72" x14ac:dyDescent="0.2">
      <c r="A5386" s="8">
        <v>192</v>
      </c>
      <c r="B5386" s="4" t="s">
        <v>15983</v>
      </c>
      <c r="C5386" s="4" t="s">
        <v>15984</v>
      </c>
      <c r="D5386" s="16" t="s">
        <v>16880</v>
      </c>
      <c r="E5386" s="4" t="s">
        <v>16940</v>
      </c>
      <c r="F5386" s="15" t="s">
        <v>16999</v>
      </c>
      <c r="G5386" s="11" t="s">
        <v>17055</v>
      </c>
      <c r="H5386" s="8" t="s">
        <v>3</v>
      </c>
      <c r="I5386" s="12"/>
      <c r="J5386" s="12"/>
      <c r="K5386" s="4" t="s">
        <v>16622</v>
      </c>
      <c r="L5386" s="6" t="s">
        <v>1708</v>
      </c>
      <c r="M5386" s="12"/>
    </row>
    <row r="5387" spans="1:13" ht="72" x14ac:dyDescent="0.2">
      <c r="A5387" s="8">
        <v>193</v>
      </c>
      <c r="B5387" s="4" t="s">
        <v>15983</v>
      </c>
      <c r="C5387" s="4" t="s">
        <v>15984</v>
      </c>
      <c r="D5387" s="16" t="s">
        <v>16881</v>
      </c>
      <c r="E5387" s="4" t="s">
        <v>16936</v>
      </c>
      <c r="F5387" s="15" t="s">
        <v>17000</v>
      </c>
      <c r="G5387" s="11" t="s">
        <v>17056</v>
      </c>
      <c r="H5387" s="8" t="s">
        <v>3</v>
      </c>
      <c r="I5387" s="12"/>
      <c r="J5387" s="12"/>
      <c r="K5387" s="4" t="s">
        <v>16622</v>
      </c>
      <c r="L5387" s="6" t="s">
        <v>1708</v>
      </c>
      <c r="M5387" s="12"/>
    </row>
    <row r="5388" spans="1:13" ht="72" x14ac:dyDescent="0.2">
      <c r="A5388" s="8">
        <v>194</v>
      </c>
      <c r="B5388" s="4" t="s">
        <v>15983</v>
      </c>
      <c r="C5388" s="4" t="s">
        <v>15984</v>
      </c>
      <c r="D5388" s="16" t="s">
        <v>16882</v>
      </c>
      <c r="E5388" s="4" t="s">
        <v>16941</v>
      </c>
      <c r="F5388" s="15" t="s">
        <v>17001</v>
      </c>
      <c r="G5388" s="11" t="s">
        <v>17057</v>
      </c>
      <c r="H5388" s="8" t="s">
        <v>3</v>
      </c>
      <c r="I5388" s="12"/>
      <c r="J5388" s="12"/>
      <c r="K5388" s="4" t="s">
        <v>16622</v>
      </c>
      <c r="L5388" s="6" t="s">
        <v>1708</v>
      </c>
      <c r="M5388" s="12"/>
    </row>
    <row r="5389" spans="1:13" ht="72" x14ac:dyDescent="0.2">
      <c r="A5389" s="8">
        <v>195</v>
      </c>
      <c r="B5389" s="4" t="s">
        <v>15983</v>
      </c>
      <c r="C5389" s="4" t="s">
        <v>15984</v>
      </c>
      <c r="D5389" s="16" t="s">
        <v>16883</v>
      </c>
      <c r="E5389" s="4" t="s">
        <v>16942</v>
      </c>
      <c r="F5389" s="15" t="s">
        <v>17002</v>
      </c>
      <c r="G5389" s="11" t="s">
        <v>17058</v>
      </c>
      <c r="H5389" s="8" t="s">
        <v>3</v>
      </c>
      <c r="I5389" s="12"/>
      <c r="J5389" s="12"/>
      <c r="K5389" s="4" t="s">
        <v>16622</v>
      </c>
      <c r="L5389" s="6" t="s">
        <v>1708</v>
      </c>
      <c r="M5389" s="12"/>
    </row>
    <row r="5390" spans="1:13" ht="72" x14ac:dyDescent="0.2">
      <c r="A5390" s="8">
        <v>196</v>
      </c>
      <c r="B5390" s="4" t="s">
        <v>15983</v>
      </c>
      <c r="C5390" s="4" t="s">
        <v>15984</v>
      </c>
      <c r="D5390" s="16" t="s">
        <v>16884</v>
      </c>
      <c r="E5390" s="4" t="s">
        <v>16943</v>
      </c>
      <c r="F5390" s="15" t="s">
        <v>17003</v>
      </c>
      <c r="G5390" s="11" t="s">
        <v>17059</v>
      </c>
      <c r="H5390" s="8" t="s">
        <v>3</v>
      </c>
      <c r="I5390" s="12"/>
      <c r="J5390" s="12"/>
      <c r="K5390" s="4" t="s">
        <v>16622</v>
      </c>
      <c r="L5390" s="6" t="s">
        <v>1708</v>
      </c>
      <c r="M5390" s="12"/>
    </row>
    <row r="5391" spans="1:13" ht="72" x14ac:dyDescent="0.2">
      <c r="A5391" s="8">
        <v>197</v>
      </c>
      <c r="B5391" s="4" t="s">
        <v>15983</v>
      </c>
      <c r="C5391" s="4" t="s">
        <v>15984</v>
      </c>
      <c r="D5391" s="16" t="s">
        <v>16885</v>
      </c>
      <c r="E5391" s="4" t="s">
        <v>16944</v>
      </c>
      <c r="F5391" s="15" t="s">
        <v>17004</v>
      </c>
      <c r="G5391" s="11" t="s">
        <v>17060</v>
      </c>
      <c r="H5391" s="8" t="s">
        <v>3</v>
      </c>
      <c r="I5391" s="12"/>
      <c r="J5391" s="12"/>
      <c r="K5391" s="4" t="s">
        <v>16622</v>
      </c>
      <c r="L5391" s="6" t="s">
        <v>1708</v>
      </c>
      <c r="M5391" s="12"/>
    </row>
    <row r="5392" spans="1:13" ht="72" x14ac:dyDescent="0.2">
      <c r="A5392" s="8">
        <v>198</v>
      </c>
      <c r="B5392" s="4" t="s">
        <v>15983</v>
      </c>
      <c r="C5392" s="4" t="s">
        <v>15984</v>
      </c>
      <c r="D5392" s="16" t="s">
        <v>16886</v>
      </c>
      <c r="E5392" s="4" t="s">
        <v>16945</v>
      </c>
      <c r="F5392" s="15" t="s">
        <v>17005</v>
      </c>
      <c r="G5392" s="11" t="s">
        <v>17061</v>
      </c>
      <c r="H5392" s="8" t="s">
        <v>3</v>
      </c>
      <c r="I5392" s="12"/>
      <c r="J5392" s="12"/>
      <c r="K5392" s="4" t="s">
        <v>16622</v>
      </c>
      <c r="L5392" s="6" t="s">
        <v>1708</v>
      </c>
      <c r="M5392" s="12"/>
    </row>
    <row r="5393" spans="1:13" ht="72" x14ac:dyDescent="0.2">
      <c r="A5393" s="8">
        <v>199</v>
      </c>
      <c r="B5393" s="4" t="s">
        <v>15983</v>
      </c>
      <c r="C5393" s="4" t="s">
        <v>15984</v>
      </c>
      <c r="D5393" s="16" t="s">
        <v>16887</v>
      </c>
      <c r="E5393" s="4" t="s">
        <v>16946</v>
      </c>
      <c r="F5393" s="15" t="s">
        <v>17006</v>
      </c>
      <c r="G5393" s="11"/>
      <c r="H5393" s="8" t="s">
        <v>3</v>
      </c>
      <c r="I5393" s="12"/>
      <c r="J5393" s="12"/>
      <c r="K5393" s="4" t="s">
        <v>16622</v>
      </c>
      <c r="L5393" s="6" t="s">
        <v>1708</v>
      </c>
      <c r="M5393" s="12"/>
    </row>
    <row r="5394" spans="1:13" ht="72" x14ac:dyDescent="0.2">
      <c r="A5394" s="8">
        <v>200</v>
      </c>
      <c r="B5394" s="4" t="s">
        <v>15983</v>
      </c>
      <c r="C5394" s="4" t="s">
        <v>15984</v>
      </c>
      <c r="D5394" s="16" t="s">
        <v>16888</v>
      </c>
      <c r="E5394" s="4" t="s">
        <v>16947</v>
      </c>
      <c r="F5394" s="15" t="s">
        <v>17007</v>
      </c>
      <c r="G5394" s="11" t="s">
        <v>17060</v>
      </c>
      <c r="H5394" s="8" t="s">
        <v>3</v>
      </c>
      <c r="I5394" s="12"/>
      <c r="J5394" s="12"/>
      <c r="K5394" s="4" t="s">
        <v>16622</v>
      </c>
      <c r="L5394" s="6" t="s">
        <v>1708</v>
      </c>
      <c r="M5394" s="12"/>
    </row>
    <row r="5395" spans="1:13" ht="72" x14ac:dyDescent="0.2">
      <c r="A5395" s="8">
        <v>201</v>
      </c>
      <c r="B5395" s="4" t="s">
        <v>15983</v>
      </c>
      <c r="C5395" s="4" t="s">
        <v>15984</v>
      </c>
      <c r="D5395" s="16" t="s">
        <v>16889</v>
      </c>
      <c r="E5395" s="4" t="s">
        <v>16948</v>
      </c>
      <c r="F5395" s="15" t="s">
        <v>17008</v>
      </c>
      <c r="G5395" s="11"/>
      <c r="H5395" s="8" t="s">
        <v>3</v>
      </c>
      <c r="I5395" s="12"/>
      <c r="J5395" s="12"/>
      <c r="K5395" s="4" t="s">
        <v>16622</v>
      </c>
      <c r="L5395" s="6" t="s">
        <v>1708</v>
      </c>
      <c r="M5395" s="12"/>
    </row>
    <row r="5396" spans="1:13" ht="72" x14ac:dyDescent="0.2">
      <c r="A5396" s="8">
        <v>202</v>
      </c>
      <c r="B5396" s="4" t="s">
        <v>15983</v>
      </c>
      <c r="C5396" s="4" t="s">
        <v>15984</v>
      </c>
      <c r="D5396" s="16" t="s">
        <v>16890</v>
      </c>
      <c r="E5396" s="4" t="s">
        <v>16949</v>
      </c>
      <c r="F5396" s="15" t="s">
        <v>17009</v>
      </c>
      <c r="G5396" s="11" t="s">
        <v>17062</v>
      </c>
      <c r="H5396" s="8" t="s">
        <v>3</v>
      </c>
      <c r="I5396" s="12"/>
      <c r="J5396" s="12"/>
      <c r="K5396" s="4" t="s">
        <v>16622</v>
      </c>
      <c r="L5396" s="6" t="s">
        <v>1708</v>
      </c>
      <c r="M5396" s="12"/>
    </row>
    <row r="5397" spans="1:13" ht="72" x14ac:dyDescent="0.2">
      <c r="A5397" s="8">
        <v>203</v>
      </c>
      <c r="B5397" s="4" t="s">
        <v>15983</v>
      </c>
      <c r="C5397" s="4" t="s">
        <v>15984</v>
      </c>
      <c r="D5397" s="16" t="s">
        <v>16891</v>
      </c>
      <c r="E5397" s="4" t="s">
        <v>16950</v>
      </c>
      <c r="F5397" s="15" t="s">
        <v>17010</v>
      </c>
      <c r="G5397" s="11"/>
      <c r="H5397" s="8" t="s">
        <v>3</v>
      </c>
      <c r="I5397" s="12"/>
      <c r="J5397" s="12"/>
      <c r="K5397" s="4" t="s">
        <v>16622</v>
      </c>
      <c r="L5397" s="6" t="s">
        <v>1708</v>
      </c>
      <c r="M5397" s="12"/>
    </row>
    <row r="5398" spans="1:13" ht="72" x14ac:dyDescent="0.2">
      <c r="A5398" s="8">
        <v>204</v>
      </c>
      <c r="B5398" s="4" t="s">
        <v>15983</v>
      </c>
      <c r="C5398" s="4" t="s">
        <v>15984</v>
      </c>
      <c r="D5398" s="16" t="s">
        <v>16892</v>
      </c>
      <c r="E5398" s="4" t="s">
        <v>16951</v>
      </c>
      <c r="F5398" s="15" t="s">
        <v>17011</v>
      </c>
      <c r="G5398" s="11" t="s">
        <v>17063</v>
      </c>
      <c r="H5398" s="8" t="s">
        <v>3</v>
      </c>
      <c r="I5398" s="12"/>
      <c r="J5398" s="12"/>
      <c r="K5398" s="4" t="s">
        <v>16622</v>
      </c>
      <c r="L5398" s="6" t="s">
        <v>1708</v>
      </c>
      <c r="M5398" s="12"/>
    </row>
    <row r="5399" spans="1:13" ht="72" x14ac:dyDescent="0.2">
      <c r="A5399" s="8">
        <v>205</v>
      </c>
      <c r="B5399" s="4" t="s">
        <v>15983</v>
      </c>
      <c r="C5399" s="4" t="s">
        <v>15984</v>
      </c>
      <c r="D5399" s="16" t="s">
        <v>16893</v>
      </c>
      <c r="E5399" s="4" t="s">
        <v>16952</v>
      </c>
      <c r="F5399" s="15" t="s">
        <v>17012</v>
      </c>
      <c r="G5399" s="11" t="s">
        <v>17064</v>
      </c>
      <c r="H5399" s="8" t="s">
        <v>3</v>
      </c>
      <c r="I5399" s="12"/>
      <c r="J5399" s="12"/>
      <c r="K5399" s="4" t="s">
        <v>16622</v>
      </c>
      <c r="L5399" s="6" t="s">
        <v>1708</v>
      </c>
      <c r="M5399" s="12"/>
    </row>
    <row r="5400" spans="1:13" ht="72" x14ac:dyDescent="0.2">
      <c r="A5400" s="8">
        <v>206</v>
      </c>
      <c r="B5400" s="4" t="s">
        <v>15983</v>
      </c>
      <c r="C5400" s="4" t="s">
        <v>15984</v>
      </c>
      <c r="D5400" s="16" t="s">
        <v>16894</v>
      </c>
      <c r="E5400" s="4" t="s">
        <v>16953</v>
      </c>
      <c r="F5400" s="15" t="s">
        <v>17013</v>
      </c>
      <c r="G5400" s="11"/>
      <c r="H5400" s="8" t="s">
        <v>3</v>
      </c>
      <c r="I5400" s="12"/>
      <c r="J5400" s="12"/>
      <c r="K5400" s="4" t="s">
        <v>16622</v>
      </c>
      <c r="L5400" s="6" t="s">
        <v>1708</v>
      </c>
      <c r="M5400" s="12"/>
    </row>
    <row r="5401" spans="1:13" ht="72" x14ac:dyDescent="0.2">
      <c r="A5401" s="8">
        <v>207</v>
      </c>
      <c r="B5401" s="4" t="s">
        <v>15983</v>
      </c>
      <c r="C5401" s="4" t="s">
        <v>15984</v>
      </c>
      <c r="D5401" s="16" t="s">
        <v>16895</v>
      </c>
      <c r="E5401" s="4" t="s">
        <v>16954</v>
      </c>
      <c r="F5401" s="15" t="s">
        <v>17014</v>
      </c>
      <c r="G5401" s="11" t="s">
        <v>17065</v>
      </c>
      <c r="H5401" s="8" t="s">
        <v>3</v>
      </c>
      <c r="I5401" s="12"/>
      <c r="J5401" s="12"/>
      <c r="K5401" s="4" t="s">
        <v>16622</v>
      </c>
      <c r="L5401" s="6" t="s">
        <v>1708</v>
      </c>
      <c r="M5401" s="12"/>
    </row>
    <row r="5402" spans="1:13" ht="72" x14ac:dyDescent="0.2">
      <c r="A5402" s="8">
        <v>208</v>
      </c>
      <c r="B5402" s="4" t="s">
        <v>15983</v>
      </c>
      <c r="C5402" s="4" t="s">
        <v>15984</v>
      </c>
      <c r="D5402" s="16" t="s">
        <v>16896</v>
      </c>
      <c r="E5402" s="4" t="s">
        <v>16955</v>
      </c>
      <c r="F5402" s="15" t="s">
        <v>17015</v>
      </c>
      <c r="G5402" s="11" t="s">
        <v>17066</v>
      </c>
      <c r="H5402" s="8" t="s">
        <v>3</v>
      </c>
      <c r="I5402" s="12"/>
      <c r="J5402" s="12"/>
      <c r="K5402" s="4" t="s">
        <v>16622</v>
      </c>
      <c r="L5402" s="6" t="s">
        <v>1708</v>
      </c>
      <c r="M5402" s="12"/>
    </row>
    <row r="5403" spans="1:13" ht="72" x14ac:dyDescent="0.2">
      <c r="A5403" s="8">
        <v>209</v>
      </c>
      <c r="B5403" s="4" t="s">
        <v>15983</v>
      </c>
      <c r="C5403" s="4" t="s">
        <v>15984</v>
      </c>
      <c r="D5403" s="16" t="s">
        <v>16897</v>
      </c>
      <c r="E5403" s="4" t="s">
        <v>16956</v>
      </c>
      <c r="F5403" s="15" t="s">
        <v>17016</v>
      </c>
      <c r="G5403" s="11"/>
      <c r="H5403" s="8" t="s">
        <v>3</v>
      </c>
      <c r="I5403" s="12"/>
      <c r="J5403" s="12"/>
      <c r="K5403" s="4" t="s">
        <v>16622</v>
      </c>
      <c r="L5403" s="6" t="s">
        <v>1708</v>
      </c>
      <c r="M5403" s="12"/>
    </row>
    <row r="5404" spans="1:13" ht="60" x14ac:dyDescent="0.2">
      <c r="A5404" s="8">
        <v>210</v>
      </c>
      <c r="B5404" s="4" t="s">
        <v>15983</v>
      </c>
      <c r="C5404" s="4" t="s">
        <v>15984</v>
      </c>
      <c r="D5404" s="16" t="s">
        <v>16898</v>
      </c>
      <c r="E5404" s="4" t="s">
        <v>16957</v>
      </c>
      <c r="F5404" s="15" t="s">
        <v>17017</v>
      </c>
      <c r="G5404" s="11" t="s">
        <v>17067</v>
      </c>
      <c r="H5404" s="8" t="s">
        <v>3</v>
      </c>
      <c r="I5404" s="12"/>
      <c r="J5404" s="12"/>
      <c r="K5404" s="4" t="s">
        <v>3308</v>
      </c>
      <c r="L5404" s="6" t="s">
        <v>1708</v>
      </c>
      <c r="M5404" s="12"/>
    </row>
    <row r="5405" spans="1:13" ht="72" x14ac:dyDescent="0.2">
      <c r="A5405" s="8">
        <v>211</v>
      </c>
      <c r="B5405" s="4" t="s">
        <v>15983</v>
      </c>
      <c r="C5405" s="4" t="s">
        <v>15984</v>
      </c>
      <c r="D5405" s="16" t="s">
        <v>16899</v>
      </c>
      <c r="E5405" s="4" t="s">
        <v>16958</v>
      </c>
      <c r="F5405" s="15" t="s">
        <v>17018</v>
      </c>
      <c r="G5405" s="11"/>
      <c r="H5405" s="8" t="s">
        <v>3</v>
      </c>
      <c r="I5405" s="12"/>
      <c r="J5405" s="12"/>
      <c r="K5405" s="4" t="s">
        <v>16622</v>
      </c>
      <c r="L5405" s="6" t="s">
        <v>1708</v>
      </c>
      <c r="M5405" s="12"/>
    </row>
    <row r="5406" spans="1:13" ht="72" x14ac:dyDescent="0.2">
      <c r="A5406" s="8">
        <v>212</v>
      </c>
      <c r="B5406" s="4" t="s">
        <v>15983</v>
      </c>
      <c r="C5406" s="4" t="s">
        <v>15984</v>
      </c>
      <c r="D5406" s="16" t="s">
        <v>16900</v>
      </c>
      <c r="E5406" s="4" t="s">
        <v>16959</v>
      </c>
      <c r="F5406" s="15" t="s">
        <v>17019</v>
      </c>
      <c r="G5406" s="11" t="s">
        <v>17068</v>
      </c>
      <c r="H5406" s="8" t="s">
        <v>3</v>
      </c>
      <c r="I5406" s="12"/>
      <c r="J5406" s="12"/>
      <c r="K5406" s="4" t="s">
        <v>16622</v>
      </c>
      <c r="L5406" s="6" t="s">
        <v>1708</v>
      </c>
      <c r="M5406" s="12"/>
    </row>
    <row r="5407" spans="1:13" ht="72" x14ac:dyDescent="0.2">
      <c r="A5407" s="8">
        <v>213</v>
      </c>
      <c r="B5407" s="4" t="s">
        <v>15983</v>
      </c>
      <c r="C5407" s="4" t="s">
        <v>15984</v>
      </c>
      <c r="D5407" s="16" t="s">
        <v>16901</v>
      </c>
      <c r="E5407" s="4" t="s">
        <v>16960</v>
      </c>
      <c r="F5407" s="15" t="s">
        <v>17020</v>
      </c>
      <c r="G5407" s="11" t="s">
        <v>17069</v>
      </c>
      <c r="H5407" s="8" t="s">
        <v>3</v>
      </c>
      <c r="I5407" s="12"/>
      <c r="J5407" s="12"/>
      <c r="K5407" s="4" t="s">
        <v>16622</v>
      </c>
      <c r="L5407" s="6" t="s">
        <v>1708</v>
      </c>
      <c r="M5407" s="12"/>
    </row>
    <row r="5408" spans="1:13" ht="168" x14ac:dyDescent="0.2">
      <c r="A5408" s="8">
        <v>214</v>
      </c>
      <c r="B5408" s="4" t="s">
        <v>15983</v>
      </c>
      <c r="C5408" s="4" t="s">
        <v>15984</v>
      </c>
      <c r="D5408" s="16" t="s">
        <v>16902</v>
      </c>
      <c r="E5408" s="4" t="s">
        <v>16961</v>
      </c>
      <c r="F5408" s="15" t="s">
        <v>17021</v>
      </c>
      <c r="G5408" s="11" t="s">
        <v>17070</v>
      </c>
      <c r="H5408" s="8" t="s">
        <v>3</v>
      </c>
      <c r="I5408" s="12"/>
      <c r="J5408" s="12"/>
      <c r="K5408" s="4" t="s">
        <v>9151</v>
      </c>
      <c r="L5408" s="6" t="s">
        <v>1708</v>
      </c>
      <c r="M5408" s="12"/>
    </row>
    <row r="5409" spans="1:13" ht="72" x14ac:dyDescent="0.2">
      <c r="A5409" s="8">
        <v>215</v>
      </c>
      <c r="B5409" s="4" t="s">
        <v>15983</v>
      </c>
      <c r="C5409" s="4" t="s">
        <v>15984</v>
      </c>
      <c r="D5409" s="16" t="s">
        <v>16903</v>
      </c>
      <c r="E5409" s="4" t="s">
        <v>16452</v>
      </c>
      <c r="F5409" s="15" t="s">
        <v>17022</v>
      </c>
      <c r="G5409" s="11" t="s">
        <v>17071</v>
      </c>
      <c r="H5409" s="8" t="s">
        <v>3</v>
      </c>
      <c r="I5409" s="12"/>
      <c r="J5409" s="12"/>
      <c r="K5409" s="4" t="s">
        <v>16622</v>
      </c>
      <c r="L5409" s="6" t="s">
        <v>1708</v>
      </c>
      <c r="M5409" s="12"/>
    </row>
    <row r="5410" spans="1:13" ht="72" x14ac:dyDescent="0.2">
      <c r="A5410" s="8">
        <v>216</v>
      </c>
      <c r="B5410" s="4" t="s">
        <v>15983</v>
      </c>
      <c r="C5410" s="4" t="s">
        <v>15984</v>
      </c>
      <c r="D5410" s="16" t="s">
        <v>16904</v>
      </c>
      <c r="E5410" s="4" t="s">
        <v>16962</v>
      </c>
      <c r="F5410" s="15" t="s">
        <v>17023</v>
      </c>
      <c r="G5410" s="11" t="s">
        <v>17072</v>
      </c>
      <c r="H5410" s="8" t="s">
        <v>3</v>
      </c>
      <c r="I5410" s="12"/>
      <c r="J5410" s="12"/>
      <c r="K5410" s="4" t="s">
        <v>16622</v>
      </c>
      <c r="L5410" s="6" t="s">
        <v>1708</v>
      </c>
      <c r="M5410" s="12"/>
    </row>
    <row r="5411" spans="1:13" ht="72" x14ac:dyDescent="0.2">
      <c r="A5411" s="8">
        <v>217</v>
      </c>
      <c r="B5411" s="4" t="s">
        <v>15983</v>
      </c>
      <c r="C5411" s="4" t="s">
        <v>15984</v>
      </c>
      <c r="D5411" s="16" t="s">
        <v>16905</v>
      </c>
      <c r="E5411" s="4" t="s">
        <v>16963</v>
      </c>
      <c r="F5411" s="15" t="s">
        <v>17024</v>
      </c>
      <c r="G5411" s="11" t="s">
        <v>17073</v>
      </c>
      <c r="H5411" s="8" t="s">
        <v>3</v>
      </c>
      <c r="I5411" s="12"/>
      <c r="J5411" s="12"/>
      <c r="K5411" s="4" t="s">
        <v>16622</v>
      </c>
      <c r="L5411" s="6" t="s">
        <v>1708</v>
      </c>
      <c r="M5411" s="12"/>
    </row>
    <row r="5412" spans="1:13" ht="72" x14ac:dyDescent="0.2">
      <c r="A5412" s="8">
        <v>218</v>
      </c>
      <c r="B5412" s="4" t="s">
        <v>15983</v>
      </c>
      <c r="C5412" s="4" t="s">
        <v>15984</v>
      </c>
      <c r="D5412" s="16" t="s">
        <v>16906</v>
      </c>
      <c r="E5412" s="4" t="s">
        <v>16964</v>
      </c>
      <c r="F5412" s="15" t="s">
        <v>17025</v>
      </c>
      <c r="G5412" s="11" t="s">
        <v>17074</v>
      </c>
      <c r="H5412" s="8" t="s">
        <v>3</v>
      </c>
      <c r="I5412" s="12"/>
      <c r="J5412" s="12"/>
      <c r="K5412" s="4" t="s">
        <v>16622</v>
      </c>
      <c r="L5412" s="6" t="s">
        <v>1708</v>
      </c>
      <c r="M5412" s="12"/>
    </row>
    <row r="5413" spans="1:13" ht="72" x14ac:dyDescent="0.2">
      <c r="A5413" s="8">
        <v>219</v>
      </c>
      <c r="B5413" s="4" t="s">
        <v>15983</v>
      </c>
      <c r="C5413" s="4" t="s">
        <v>15984</v>
      </c>
      <c r="D5413" s="16" t="s">
        <v>16907</v>
      </c>
      <c r="E5413" s="4" t="s">
        <v>16965</v>
      </c>
      <c r="F5413" s="15" t="s">
        <v>17026</v>
      </c>
      <c r="G5413" s="11" t="s">
        <v>17075</v>
      </c>
      <c r="H5413" s="8" t="s">
        <v>3</v>
      </c>
      <c r="I5413" s="12"/>
      <c r="J5413" s="12"/>
      <c r="K5413" s="4" t="s">
        <v>16622</v>
      </c>
      <c r="L5413" s="6" t="s">
        <v>1708</v>
      </c>
      <c r="M5413" s="12"/>
    </row>
    <row r="5414" spans="1:13" ht="72" x14ac:dyDescent="0.2">
      <c r="A5414" s="8">
        <v>220</v>
      </c>
      <c r="B5414" s="4" t="s">
        <v>15983</v>
      </c>
      <c r="C5414" s="4" t="s">
        <v>15984</v>
      </c>
      <c r="D5414" s="16" t="s">
        <v>16908</v>
      </c>
      <c r="E5414" s="4" t="s">
        <v>16966</v>
      </c>
      <c r="F5414" s="15" t="s">
        <v>17027</v>
      </c>
      <c r="G5414" s="11" t="s">
        <v>17076</v>
      </c>
      <c r="H5414" s="8" t="s">
        <v>3</v>
      </c>
      <c r="I5414" s="12"/>
      <c r="J5414" s="12"/>
      <c r="K5414" s="4" t="s">
        <v>16622</v>
      </c>
      <c r="L5414" s="6" t="s">
        <v>1708</v>
      </c>
      <c r="M5414" s="12"/>
    </row>
    <row r="5415" spans="1:13" ht="72" x14ac:dyDescent="0.2">
      <c r="A5415" s="8">
        <v>221</v>
      </c>
      <c r="B5415" s="4" t="s">
        <v>15983</v>
      </c>
      <c r="C5415" s="4" t="s">
        <v>15984</v>
      </c>
      <c r="D5415" s="16" t="s">
        <v>16909</v>
      </c>
      <c r="E5415" s="4" t="s">
        <v>16967</v>
      </c>
      <c r="F5415" s="15" t="s">
        <v>17028</v>
      </c>
      <c r="G5415" s="11" t="s">
        <v>17077</v>
      </c>
      <c r="H5415" s="8" t="s">
        <v>3</v>
      </c>
      <c r="I5415" s="12"/>
      <c r="J5415" s="12"/>
      <c r="K5415" s="4" t="s">
        <v>16622</v>
      </c>
      <c r="L5415" s="6" t="s">
        <v>1708</v>
      </c>
      <c r="M5415" s="12"/>
    </row>
    <row r="5416" spans="1:13" ht="72" x14ac:dyDescent="0.2">
      <c r="A5416" s="8">
        <v>222</v>
      </c>
      <c r="B5416" s="4" t="s">
        <v>15983</v>
      </c>
      <c r="C5416" s="4" t="s">
        <v>15984</v>
      </c>
      <c r="D5416" s="16" t="s">
        <v>16910</v>
      </c>
      <c r="E5416" s="4" t="s">
        <v>16968</v>
      </c>
      <c r="F5416" s="15" t="s">
        <v>17029</v>
      </c>
      <c r="G5416" s="11" t="s">
        <v>17078</v>
      </c>
      <c r="H5416" s="8" t="s">
        <v>3</v>
      </c>
      <c r="I5416" s="12"/>
      <c r="J5416" s="12"/>
      <c r="K5416" s="4" t="s">
        <v>16622</v>
      </c>
      <c r="L5416" s="6" t="s">
        <v>1708</v>
      </c>
      <c r="M5416" s="12"/>
    </row>
    <row r="5417" spans="1:13" ht="72" x14ac:dyDescent="0.2">
      <c r="A5417" s="8">
        <v>223</v>
      </c>
      <c r="B5417" s="4" t="s">
        <v>15983</v>
      </c>
      <c r="C5417" s="4" t="s">
        <v>15984</v>
      </c>
      <c r="D5417" s="16" t="s">
        <v>16911</v>
      </c>
      <c r="E5417" s="4" t="s">
        <v>16969</v>
      </c>
      <c r="F5417" s="15" t="s">
        <v>17030</v>
      </c>
      <c r="G5417" s="11"/>
      <c r="H5417" s="8" t="s">
        <v>3</v>
      </c>
      <c r="I5417" s="12"/>
      <c r="J5417" s="12"/>
      <c r="K5417" s="4" t="s">
        <v>16622</v>
      </c>
      <c r="L5417" s="6" t="s">
        <v>1708</v>
      </c>
      <c r="M5417" s="12"/>
    </row>
    <row r="5418" spans="1:13" ht="72" x14ac:dyDescent="0.2">
      <c r="A5418" s="8">
        <v>224</v>
      </c>
      <c r="B5418" s="4" t="s">
        <v>15983</v>
      </c>
      <c r="C5418" s="4" t="s">
        <v>15984</v>
      </c>
      <c r="D5418" s="16" t="s">
        <v>16912</v>
      </c>
      <c r="E5418" s="4" t="s">
        <v>16970</v>
      </c>
      <c r="F5418" s="15" t="s">
        <v>17031</v>
      </c>
      <c r="G5418" s="11" t="s">
        <v>17079</v>
      </c>
      <c r="H5418" s="8" t="s">
        <v>3</v>
      </c>
      <c r="I5418" s="12"/>
      <c r="J5418" s="12"/>
      <c r="K5418" s="4" t="s">
        <v>16622</v>
      </c>
      <c r="L5418" s="6" t="s">
        <v>1708</v>
      </c>
      <c r="M5418" s="12"/>
    </row>
    <row r="5419" spans="1:13" ht="72" x14ac:dyDescent="0.2">
      <c r="A5419" s="8">
        <v>225</v>
      </c>
      <c r="B5419" s="4" t="s">
        <v>15983</v>
      </c>
      <c r="C5419" s="4" t="s">
        <v>15984</v>
      </c>
      <c r="D5419" s="16" t="s">
        <v>9394</v>
      </c>
      <c r="E5419" s="4" t="s">
        <v>16971</v>
      </c>
      <c r="F5419" s="15" t="s">
        <v>17032</v>
      </c>
      <c r="G5419" s="11" t="s">
        <v>17080</v>
      </c>
      <c r="H5419" s="8" t="s">
        <v>3</v>
      </c>
      <c r="I5419" s="12"/>
      <c r="J5419" s="12"/>
      <c r="K5419" s="4" t="s">
        <v>16622</v>
      </c>
      <c r="L5419" s="6" t="s">
        <v>1708</v>
      </c>
      <c r="M5419" s="12"/>
    </row>
    <row r="5420" spans="1:13" ht="72" x14ac:dyDescent="0.2">
      <c r="A5420" s="8">
        <v>226</v>
      </c>
      <c r="B5420" s="4" t="s">
        <v>15983</v>
      </c>
      <c r="C5420" s="4" t="s">
        <v>15984</v>
      </c>
      <c r="D5420" s="16" t="s">
        <v>16913</v>
      </c>
      <c r="E5420" s="4" t="s">
        <v>16972</v>
      </c>
      <c r="F5420" s="15" t="s">
        <v>17033</v>
      </c>
      <c r="G5420" s="11" t="s">
        <v>17081</v>
      </c>
      <c r="H5420" s="8" t="s">
        <v>3</v>
      </c>
      <c r="I5420" s="12"/>
      <c r="J5420" s="12"/>
      <c r="K5420" s="4" t="s">
        <v>16622</v>
      </c>
      <c r="L5420" s="6" t="s">
        <v>1708</v>
      </c>
      <c r="M5420" s="12"/>
    </row>
    <row r="5421" spans="1:13" ht="72" x14ac:dyDescent="0.2">
      <c r="A5421" s="8">
        <v>227</v>
      </c>
      <c r="B5421" s="4" t="s">
        <v>15983</v>
      </c>
      <c r="C5421" s="4" t="s">
        <v>15984</v>
      </c>
      <c r="D5421" s="16" t="s">
        <v>16914</v>
      </c>
      <c r="E5421" s="4" t="s">
        <v>16973</v>
      </c>
      <c r="F5421" s="15" t="s">
        <v>17034</v>
      </c>
      <c r="G5421" s="11" t="s">
        <v>17082</v>
      </c>
      <c r="H5421" s="8" t="s">
        <v>3</v>
      </c>
      <c r="I5421" s="12"/>
      <c r="J5421" s="12"/>
      <c r="K5421" s="4" t="s">
        <v>16622</v>
      </c>
      <c r="L5421" s="6" t="s">
        <v>1708</v>
      </c>
      <c r="M5421" s="12"/>
    </row>
    <row r="5422" spans="1:13" ht="72" x14ac:dyDescent="0.2">
      <c r="A5422" s="8">
        <v>228</v>
      </c>
      <c r="B5422" s="4" t="s">
        <v>15983</v>
      </c>
      <c r="C5422" s="4" t="s">
        <v>15984</v>
      </c>
      <c r="D5422" s="16" t="s">
        <v>16915</v>
      </c>
      <c r="E5422" s="4" t="s">
        <v>16974</v>
      </c>
      <c r="F5422" s="15" t="s">
        <v>17035</v>
      </c>
      <c r="G5422" s="11" t="s">
        <v>17083</v>
      </c>
      <c r="H5422" s="8" t="s">
        <v>3</v>
      </c>
      <c r="I5422" s="12"/>
      <c r="J5422" s="12"/>
      <c r="K5422" s="4" t="s">
        <v>16622</v>
      </c>
      <c r="L5422" s="6" t="s">
        <v>1708</v>
      </c>
      <c r="M5422" s="12"/>
    </row>
    <row r="5423" spans="1:13" ht="72" x14ac:dyDescent="0.2">
      <c r="A5423" s="8">
        <v>229</v>
      </c>
      <c r="B5423" s="4" t="s">
        <v>15983</v>
      </c>
      <c r="C5423" s="4" t="s">
        <v>15984</v>
      </c>
      <c r="D5423" s="16" t="s">
        <v>16916</v>
      </c>
      <c r="E5423" s="4" t="s">
        <v>16975</v>
      </c>
      <c r="F5423" s="15" t="s">
        <v>17036</v>
      </c>
      <c r="G5423" s="11" t="s">
        <v>17084</v>
      </c>
      <c r="H5423" s="8" t="s">
        <v>3</v>
      </c>
      <c r="I5423" s="12"/>
      <c r="J5423" s="12"/>
      <c r="K5423" s="4" t="s">
        <v>16622</v>
      </c>
      <c r="L5423" s="6" t="s">
        <v>1708</v>
      </c>
      <c r="M5423" s="12"/>
    </row>
    <row r="5424" spans="1:13" ht="72" x14ac:dyDescent="0.2">
      <c r="A5424" s="8">
        <v>230</v>
      </c>
      <c r="B5424" s="4" t="s">
        <v>15983</v>
      </c>
      <c r="C5424" s="4" t="s">
        <v>15984</v>
      </c>
      <c r="D5424" s="16" t="s">
        <v>16917</v>
      </c>
      <c r="E5424" s="4" t="s">
        <v>16976</v>
      </c>
      <c r="F5424" s="15" t="s">
        <v>17037</v>
      </c>
      <c r="G5424" s="11" t="s">
        <v>17085</v>
      </c>
      <c r="H5424" s="8" t="s">
        <v>3</v>
      </c>
      <c r="I5424" s="12"/>
      <c r="J5424" s="12"/>
      <c r="K5424" s="4" t="s">
        <v>16622</v>
      </c>
      <c r="L5424" s="6" t="s">
        <v>1708</v>
      </c>
      <c r="M5424" s="12"/>
    </row>
    <row r="5425" spans="1:13" ht="70.5" customHeight="1" x14ac:dyDescent="0.2">
      <c r="A5425" s="8">
        <v>231</v>
      </c>
      <c r="B5425" s="4" t="s">
        <v>15983</v>
      </c>
      <c r="C5425" s="4" t="s">
        <v>15984</v>
      </c>
      <c r="D5425" s="16" t="s">
        <v>16918</v>
      </c>
      <c r="E5425" s="4" t="s">
        <v>16977</v>
      </c>
      <c r="F5425" s="15" t="s">
        <v>17038</v>
      </c>
      <c r="G5425" s="11" t="s">
        <v>17086</v>
      </c>
      <c r="H5425" s="8" t="s">
        <v>3</v>
      </c>
      <c r="I5425" s="12"/>
      <c r="J5425" s="12"/>
      <c r="K5425" s="4" t="s">
        <v>16622</v>
      </c>
      <c r="L5425" s="6" t="s">
        <v>1708</v>
      </c>
      <c r="M5425" s="12"/>
    </row>
    <row r="5426" spans="1:13" ht="168" x14ac:dyDescent="0.2">
      <c r="A5426" s="8">
        <v>1</v>
      </c>
      <c r="B5426" s="4" t="s">
        <v>15983</v>
      </c>
      <c r="C5426" s="4" t="s">
        <v>15984</v>
      </c>
      <c r="D5426" s="9" t="s">
        <v>21111</v>
      </c>
      <c r="E5426" s="4" t="s">
        <v>21112</v>
      </c>
      <c r="F5426" s="206" t="s">
        <v>21113</v>
      </c>
      <c r="G5426" s="11" t="s">
        <v>21114</v>
      </c>
      <c r="H5426" s="8" t="s">
        <v>3</v>
      </c>
      <c r="I5426" s="8"/>
      <c r="J5426" s="8"/>
      <c r="K5426" s="4" t="s">
        <v>9151</v>
      </c>
      <c r="L5426" s="6" t="s">
        <v>1708</v>
      </c>
      <c r="M5426" s="207" t="s">
        <v>21115</v>
      </c>
    </row>
    <row r="5427" spans="1:13" ht="72" x14ac:dyDescent="0.2">
      <c r="A5427" s="8">
        <v>2</v>
      </c>
      <c r="B5427" s="4" t="s">
        <v>15983</v>
      </c>
      <c r="C5427" s="4" t="s">
        <v>15984</v>
      </c>
      <c r="D5427" s="16" t="s">
        <v>21116</v>
      </c>
      <c r="E5427" s="4" t="s">
        <v>21117</v>
      </c>
      <c r="F5427" s="206" t="s">
        <v>21118</v>
      </c>
      <c r="G5427" s="11" t="s">
        <v>21119</v>
      </c>
      <c r="H5427" s="8" t="s">
        <v>3</v>
      </c>
      <c r="I5427" s="8"/>
      <c r="J5427" s="8"/>
      <c r="K5427" s="4" t="s">
        <v>16622</v>
      </c>
      <c r="L5427" s="6" t="s">
        <v>1708</v>
      </c>
      <c r="M5427" s="18" t="s">
        <v>21120</v>
      </c>
    </row>
    <row r="5428" spans="1:13" ht="72" x14ac:dyDescent="0.2">
      <c r="A5428" s="8">
        <v>3</v>
      </c>
      <c r="B5428" s="4" t="s">
        <v>15983</v>
      </c>
      <c r="C5428" s="4" t="s">
        <v>15984</v>
      </c>
      <c r="D5428" s="16" t="s">
        <v>21121</v>
      </c>
      <c r="E5428" s="4" t="s">
        <v>21122</v>
      </c>
      <c r="F5428" s="206" t="s">
        <v>21123</v>
      </c>
      <c r="G5428" s="11"/>
      <c r="H5428" s="8" t="s">
        <v>3</v>
      </c>
      <c r="I5428" s="8"/>
      <c r="J5428" s="8"/>
      <c r="K5428" s="4" t="s">
        <v>16622</v>
      </c>
      <c r="L5428" s="6" t="s">
        <v>1708</v>
      </c>
      <c r="M5428" s="18" t="s">
        <v>21124</v>
      </c>
    </row>
    <row r="5429" spans="1:13" ht="72" x14ac:dyDescent="0.2">
      <c r="A5429" s="8">
        <v>4</v>
      </c>
      <c r="B5429" s="4" t="s">
        <v>15983</v>
      </c>
      <c r="C5429" s="4" t="s">
        <v>15984</v>
      </c>
      <c r="D5429" s="16" t="s">
        <v>21125</v>
      </c>
      <c r="E5429" s="4" t="s">
        <v>16423</v>
      </c>
      <c r="F5429" s="206" t="s">
        <v>21126</v>
      </c>
      <c r="G5429" s="11" t="s">
        <v>21127</v>
      </c>
      <c r="H5429" s="8" t="s">
        <v>3</v>
      </c>
      <c r="I5429" s="8"/>
      <c r="J5429" s="8"/>
      <c r="K5429" s="4" t="s">
        <v>16622</v>
      </c>
      <c r="L5429" s="6" t="s">
        <v>1708</v>
      </c>
      <c r="M5429" s="18" t="s">
        <v>21128</v>
      </c>
    </row>
    <row r="5430" spans="1:13" ht="72" x14ac:dyDescent="0.2">
      <c r="A5430" s="8">
        <v>5</v>
      </c>
      <c r="B5430" s="4" t="s">
        <v>15983</v>
      </c>
      <c r="C5430" s="4" t="s">
        <v>15984</v>
      </c>
      <c r="D5430" s="16" t="s">
        <v>21129</v>
      </c>
      <c r="E5430" s="4" t="s">
        <v>21130</v>
      </c>
      <c r="F5430" s="206" t="s">
        <v>21131</v>
      </c>
      <c r="G5430" s="11"/>
      <c r="H5430" s="8" t="s">
        <v>3</v>
      </c>
      <c r="I5430" s="8"/>
      <c r="J5430" s="8"/>
      <c r="K5430" s="4" t="s">
        <v>16622</v>
      </c>
      <c r="L5430" s="6" t="s">
        <v>1708</v>
      </c>
      <c r="M5430" s="18" t="s">
        <v>21132</v>
      </c>
    </row>
    <row r="5431" spans="1:13" ht="72" x14ac:dyDescent="0.2">
      <c r="A5431" s="8">
        <v>6</v>
      </c>
      <c r="B5431" s="4" t="s">
        <v>15983</v>
      </c>
      <c r="C5431" s="4" t="s">
        <v>15984</v>
      </c>
      <c r="D5431" s="16" t="s">
        <v>21133</v>
      </c>
      <c r="E5431" s="4" t="s">
        <v>21134</v>
      </c>
      <c r="F5431" s="206" t="s">
        <v>21135</v>
      </c>
      <c r="G5431" s="11"/>
      <c r="H5431" s="8" t="s">
        <v>3</v>
      </c>
      <c r="I5431" s="8"/>
      <c r="J5431" s="8"/>
      <c r="K5431" s="4" t="s">
        <v>16622</v>
      </c>
      <c r="L5431" s="6" t="s">
        <v>1708</v>
      </c>
      <c r="M5431" s="18" t="s">
        <v>21136</v>
      </c>
    </row>
    <row r="5432" spans="1:13" ht="72" x14ac:dyDescent="0.2">
      <c r="A5432" s="8">
        <v>7</v>
      </c>
      <c r="B5432" s="4" t="s">
        <v>15983</v>
      </c>
      <c r="C5432" s="4" t="s">
        <v>15984</v>
      </c>
      <c r="D5432" s="16" t="s">
        <v>21137</v>
      </c>
      <c r="E5432" s="4" t="s">
        <v>21138</v>
      </c>
      <c r="F5432" s="206" t="s">
        <v>21139</v>
      </c>
      <c r="G5432" s="11"/>
      <c r="H5432" s="8" t="s">
        <v>3</v>
      </c>
      <c r="I5432" s="8"/>
      <c r="J5432" s="8"/>
      <c r="K5432" s="4" t="s">
        <v>16622</v>
      </c>
      <c r="L5432" s="6" t="s">
        <v>1708</v>
      </c>
      <c r="M5432" s="18" t="s">
        <v>21140</v>
      </c>
    </row>
    <row r="5433" spans="1:13" ht="72" x14ac:dyDescent="0.2">
      <c r="A5433" s="8">
        <v>8</v>
      </c>
      <c r="B5433" s="4" t="s">
        <v>15983</v>
      </c>
      <c r="C5433" s="4" t="s">
        <v>15984</v>
      </c>
      <c r="D5433" s="16" t="s">
        <v>21141</v>
      </c>
      <c r="E5433" s="4" t="s">
        <v>21142</v>
      </c>
      <c r="F5433" s="206" t="s">
        <v>21143</v>
      </c>
      <c r="G5433" s="11" t="s">
        <v>21144</v>
      </c>
      <c r="H5433" s="8" t="s">
        <v>3</v>
      </c>
      <c r="I5433" s="8"/>
      <c r="J5433" s="8"/>
      <c r="K5433" s="4" t="s">
        <v>16622</v>
      </c>
      <c r="L5433" s="6" t="s">
        <v>1708</v>
      </c>
      <c r="M5433" s="18" t="s">
        <v>21145</v>
      </c>
    </row>
    <row r="5434" spans="1:13" ht="72" x14ac:dyDescent="0.2">
      <c r="A5434" s="8">
        <v>9</v>
      </c>
      <c r="B5434" s="4" t="s">
        <v>15983</v>
      </c>
      <c r="C5434" s="4" t="s">
        <v>15984</v>
      </c>
      <c r="D5434" s="16" t="s">
        <v>21146</v>
      </c>
      <c r="E5434" s="4" t="s">
        <v>21147</v>
      </c>
      <c r="F5434" s="206" t="s">
        <v>21148</v>
      </c>
      <c r="G5434" s="11"/>
      <c r="H5434" s="8" t="s">
        <v>3</v>
      </c>
      <c r="I5434" s="8"/>
      <c r="J5434" s="8"/>
      <c r="K5434" s="4" t="s">
        <v>16622</v>
      </c>
      <c r="L5434" s="6" t="s">
        <v>1708</v>
      </c>
      <c r="M5434" s="18" t="s">
        <v>21149</v>
      </c>
    </row>
    <row r="5435" spans="1:13" ht="72" x14ac:dyDescent="0.2">
      <c r="A5435" s="8">
        <v>10</v>
      </c>
      <c r="B5435" s="4" t="s">
        <v>15983</v>
      </c>
      <c r="C5435" s="4" t="s">
        <v>15984</v>
      </c>
      <c r="D5435" s="16" t="s">
        <v>21150</v>
      </c>
      <c r="E5435" s="4" t="s">
        <v>21151</v>
      </c>
      <c r="F5435" s="206" t="s">
        <v>21152</v>
      </c>
      <c r="G5435" s="11"/>
      <c r="H5435" s="8" t="s">
        <v>3</v>
      </c>
      <c r="I5435" s="8"/>
      <c r="J5435" s="8"/>
      <c r="K5435" s="4" t="s">
        <v>16622</v>
      </c>
      <c r="L5435" s="6" t="s">
        <v>1708</v>
      </c>
      <c r="M5435" s="18" t="s">
        <v>21153</v>
      </c>
    </row>
    <row r="5436" spans="1:13" ht="72" x14ac:dyDescent="0.2">
      <c r="A5436" s="8">
        <v>11</v>
      </c>
      <c r="B5436" s="4" t="s">
        <v>15983</v>
      </c>
      <c r="C5436" s="4" t="s">
        <v>15984</v>
      </c>
      <c r="D5436" s="16" t="s">
        <v>21154</v>
      </c>
      <c r="E5436" s="4" t="s">
        <v>21155</v>
      </c>
      <c r="F5436" s="206" t="s">
        <v>21156</v>
      </c>
      <c r="G5436" s="11" t="s">
        <v>21157</v>
      </c>
      <c r="H5436" s="8" t="s">
        <v>3</v>
      </c>
      <c r="I5436" s="8"/>
      <c r="J5436" s="8"/>
      <c r="K5436" s="4" t="s">
        <v>16622</v>
      </c>
      <c r="L5436" s="6" t="s">
        <v>1708</v>
      </c>
      <c r="M5436" s="18" t="s">
        <v>21158</v>
      </c>
    </row>
    <row r="5437" spans="1:13" ht="72" x14ac:dyDescent="0.2">
      <c r="A5437" s="8">
        <v>12</v>
      </c>
      <c r="B5437" s="4" t="s">
        <v>15983</v>
      </c>
      <c r="C5437" s="4" t="s">
        <v>15984</v>
      </c>
      <c r="D5437" s="16" t="s">
        <v>21159</v>
      </c>
      <c r="E5437" s="4" t="s">
        <v>21160</v>
      </c>
      <c r="F5437" s="206" t="s">
        <v>21161</v>
      </c>
      <c r="G5437" s="11"/>
      <c r="H5437" s="8" t="s">
        <v>3</v>
      </c>
      <c r="I5437" s="8"/>
      <c r="J5437" s="8"/>
      <c r="K5437" s="4" t="s">
        <v>16622</v>
      </c>
      <c r="L5437" s="6" t="s">
        <v>1708</v>
      </c>
      <c r="M5437" s="18" t="s">
        <v>21162</v>
      </c>
    </row>
    <row r="5438" spans="1:13" ht="72" x14ac:dyDescent="0.2">
      <c r="A5438" s="8">
        <v>13</v>
      </c>
      <c r="B5438" s="4" t="s">
        <v>15983</v>
      </c>
      <c r="C5438" s="4" t="s">
        <v>15984</v>
      </c>
      <c r="D5438" s="16" t="s">
        <v>21163</v>
      </c>
      <c r="E5438" s="4" t="s">
        <v>21164</v>
      </c>
      <c r="F5438" s="206" t="s">
        <v>21165</v>
      </c>
      <c r="G5438" s="11" t="s">
        <v>21166</v>
      </c>
      <c r="H5438" s="8" t="s">
        <v>3</v>
      </c>
      <c r="I5438" s="8"/>
      <c r="J5438" s="8"/>
      <c r="K5438" s="4" t="s">
        <v>16622</v>
      </c>
      <c r="L5438" s="6" t="s">
        <v>1708</v>
      </c>
      <c r="M5438" s="18" t="s">
        <v>21167</v>
      </c>
    </row>
    <row r="5439" spans="1:13" ht="60" x14ac:dyDescent="0.2">
      <c r="A5439" s="8">
        <v>14</v>
      </c>
      <c r="B5439" s="4" t="s">
        <v>15983</v>
      </c>
      <c r="C5439" s="4" t="s">
        <v>15984</v>
      </c>
      <c r="D5439" s="16" t="s">
        <v>21168</v>
      </c>
      <c r="E5439" s="4" t="s">
        <v>21169</v>
      </c>
      <c r="F5439" s="206" t="s">
        <v>21170</v>
      </c>
      <c r="G5439" s="11" t="s">
        <v>21171</v>
      </c>
      <c r="H5439" s="8" t="s">
        <v>3</v>
      </c>
      <c r="I5439" s="8"/>
      <c r="J5439" s="8"/>
      <c r="K5439" s="4" t="s">
        <v>3308</v>
      </c>
      <c r="L5439" s="6" t="s">
        <v>1708</v>
      </c>
      <c r="M5439" s="18" t="s">
        <v>21172</v>
      </c>
    </row>
    <row r="5440" spans="1:13" ht="72" x14ac:dyDescent="0.2">
      <c r="A5440" s="8">
        <v>15</v>
      </c>
      <c r="B5440" s="4" t="s">
        <v>15983</v>
      </c>
      <c r="C5440" s="4" t="s">
        <v>15984</v>
      </c>
      <c r="D5440" s="16" t="s">
        <v>21173</v>
      </c>
      <c r="E5440" s="4" t="s">
        <v>21174</v>
      </c>
      <c r="F5440" s="206" t="s">
        <v>21175</v>
      </c>
      <c r="G5440" s="11" t="s">
        <v>21176</v>
      </c>
      <c r="H5440" s="8" t="s">
        <v>3</v>
      </c>
      <c r="I5440" s="8"/>
      <c r="J5440" s="8"/>
      <c r="K5440" s="4" t="s">
        <v>16622</v>
      </c>
      <c r="L5440" s="6" t="s">
        <v>1708</v>
      </c>
      <c r="M5440" s="18" t="s">
        <v>21177</v>
      </c>
    </row>
    <row r="5441" spans="1:13" ht="72" x14ac:dyDescent="0.2">
      <c r="A5441" s="8">
        <v>16</v>
      </c>
      <c r="B5441" s="4" t="s">
        <v>15983</v>
      </c>
      <c r="C5441" s="4" t="s">
        <v>15984</v>
      </c>
      <c r="D5441" s="16" t="s">
        <v>21178</v>
      </c>
      <c r="E5441" s="4" t="s">
        <v>21179</v>
      </c>
      <c r="F5441" s="206" t="s">
        <v>21180</v>
      </c>
      <c r="G5441" s="11" t="s">
        <v>21181</v>
      </c>
      <c r="H5441" s="8" t="s">
        <v>3</v>
      </c>
      <c r="I5441" s="8"/>
      <c r="J5441" s="8"/>
      <c r="K5441" s="4" t="s">
        <v>16622</v>
      </c>
      <c r="L5441" s="6" t="s">
        <v>1708</v>
      </c>
      <c r="M5441" s="18" t="s">
        <v>21182</v>
      </c>
    </row>
    <row r="5442" spans="1:13" ht="72" x14ac:dyDescent="0.2">
      <c r="A5442" s="8">
        <v>17</v>
      </c>
      <c r="B5442" s="4" t="s">
        <v>15983</v>
      </c>
      <c r="C5442" s="4" t="s">
        <v>15984</v>
      </c>
      <c r="D5442" s="16" t="s">
        <v>21183</v>
      </c>
      <c r="E5442" s="4" t="s">
        <v>21184</v>
      </c>
      <c r="F5442" s="206" t="s">
        <v>21185</v>
      </c>
      <c r="G5442" s="11" t="s">
        <v>21186</v>
      </c>
      <c r="H5442" s="8" t="s">
        <v>3</v>
      </c>
      <c r="I5442" s="8"/>
      <c r="J5442" s="8"/>
      <c r="K5442" s="4" t="s">
        <v>16622</v>
      </c>
      <c r="L5442" s="6" t="s">
        <v>1708</v>
      </c>
      <c r="M5442" s="18" t="s">
        <v>21187</v>
      </c>
    </row>
    <row r="5443" spans="1:13" ht="72" x14ac:dyDescent="0.2">
      <c r="A5443" s="8">
        <v>18</v>
      </c>
      <c r="B5443" s="4" t="s">
        <v>15983</v>
      </c>
      <c r="C5443" s="4" t="s">
        <v>15984</v>
      </c>
      <c r="D5443" s="16" t="s">
        <v>21188</v>
      </c>
      <c r="E5443" s="4" t="s">
        <v>21189</v>
      </c>
      <c r="F5443" s="206" t="s">
        <v>21190</v>
      </c>
      <c r="G5443" s="11" t="s">
        <v>21191</v>
      </c>
      <c r="H5443" s="8" t="s">
        <v>3</v>
      </c>
      <c r="I5443" s="8"/>
      <c r="J5443" s="8"/>
      <c r="K5443" s="4" t="s">
        <v>16622</v>
      </c>
      <c r="L5443" s="6" t="s">
        <v>1708</v>
      </c>
      <c r="M5443" s="18" t="s">
        <v>21192</v>
      </c>
    </row>
    <row r="5444" spans="1:13" ht="72" x14ac:dyDescent="0.2">
      <c r="A5444" s="8">
        <v>19</v>
      </c>
      <c r="B5444" s="4" t="s">
        <v>15983</v>
      </c>
      <c r="C5444" s="4" t="s">
        <v>15984</v>
      </c>
      <c r="D5444" s="16" t="s">
        <v>21193</v>
      </c>
      <c r="E5444" s="4" t="s">
        <v>21194</v>
      </c>
      <c r="F5444" s="206" t="s">
        <v>21195</v>
      </c>
      <c r="G5444" s="11"/>
      <c r="H5444" s="8" t="s">
        <v>3</v>
      </c>
      <c r="I5444" s="8"/>
      <c r="J5444" s="8"/>
      <c r="K5444" s="4" t="s">
        <v>16622</v>
      </c>
      <c r="L5444" s="6" t="s">
        <v>1708</v>
      </c>
      <c r="M5444" s="18" t="s">
        <v>21196</v>
      </c>
    </row>
    <row r="5445" spans="1:13" ht="60" x14ac:dyDescent="0.2">
      <c r="A5445" s="8">
        <v>20</v>
      </c>
      <c r="B5445" s="4" t="s">
        <v>15983</v>
      </c>
      <c r="C5445" s="4" t="s">
        <v>15984</v>
      </c>
      <c r="D5445" s="16" t="s">
        <v>21197</v>
      </c>
      <c r="E5445" s="4" t="s">
        <v>21198</v>
      </c>
      <c r="F5445" s="206" t="s">
        <v>21199</v>
      </c>
      <c r="G5445" s="11" t="s">
        <v>21200</v>
      </c>
      <c r="H5445" s="8" t="s">
        <v>3</v>
      </c>
      <c r="I5445" s="8"/>
      <c r="J5445" s="8"/>
      <c r="K5445" s="4" t="s">
        <v>3308</v>
      </c>
      <c r="L5445" s="6" t="s">
        <v>1708</v>
      </c>
      <c r="M5445" s="18" t="s">
        <v>21201</v>
      </c>
    </row>
    <row r="5446" spans="1:13" ht="72" x14ac:dyDescent="0.2">
      <c r="A5446" s="8">
        <v>21</v>
      </c>
      <c r="B5446" s="4" t="s">
        <v>15983</v>
      </c>
      <c r="C5446" s="4" t="s">
        <v>15984</v>
      </c>
      <c r="D5446" s="16" t="s">
        <v>21202</v>
      </c>
      <c r="E5446" s="4" t="s">
        <v>21203</v>
      </c>
      <c r="F5446" s="206" t="s">
        <v>21204</v>
      </c>
      <c r="G5446" s="11"/>
      <c r="H5446" s="8" t="s">
        <v>3</v>
      </c>
      <c r="I5446" s="8"/>
      <c r="J5446" s="8"/>
      <c r="K5446" s="4" t="s">
        <v>16622</v>
      </c>
      <c r="L5446" s="6" t="s">
        <v>1708</v>
      </c>
      <c r="M5446" s="18" t="s">
        <v>21205</v>
      </c>
    </row>
    <row r="5447" spans="1:13" ht="72" x14ac:dyDescent="0.2">
      <c r="A5447" s="8">
        <v>22</v>
      </c>
      <c r="B5447" s="4" t="s">
        <v>15983</v>
      </c>
      <c r="C5447" s="4" t="s">
        <v>15984</v>
      </c>
      <c r="D5447" s="16" t="s">
        <v>21206</v>
      </c>
      <c r="E5447" s="4" t="s">
        <v>21207</v>
      </c>
      <c r="F5447" s="206" t="s">
        <v>21208</v>
      </c>
      <c r="G5447" s="11" t="s">
        <v>21209</v>
      </c>
      <c r="H5447" s="8" t="s">
        <v>3</v>
      </c>
      <c r="I5447" s="8"/>
      <c r="J5447" s="8"/>
      <c r="K5447" s="4" t="s">
        <v>16622</v>
      </c>
      <c r="L5447" s="6" t="s">
        <v>1708</v>
      </c>
      <c r="M5447" s="18" t="s">
        <v>21210</v>
      </c>
    </row>
    <row r="5448" spans="1:13" ht="84" x14ac:dyDescent="0.2">
      <c r="A5448" s="8">
        <v>23</v>
      </c>
      <c r="B5448" s="4" t="s">
        <v>15983</v>
      </c>
      <c r="C5448" s="4" t="s">
        <v>15984</v>
      </c>
      <c r="D5448" s="16" t="s">
        <v>21211</v>
      </c>
      <c r="E5448" s="4" t="s">
        <v>21212</v>
      </c>
      <c r="F5448" s="206" t="s">
        <v>21213</v>
      </c>
      <c r="G5448" s="11" t="s">
        <v>21214</v>
      </c>
      <c r="H5448" s="8" t="s">
        <v>3</v>
      </c>
      <c r="I5448" s="8"/>
      <c r="J5448" s="8"/>
      <c r="K5448" s="4" t="s">
        <v>16622</v>
      </c>
      <c r="L5448" s="6" t="s">
        <v>1708</v>
      </c>
      <c r="M5448" s="18" t="s">
        <v>21215</v>
      </c>
    </row>
    <row r="5449" spans="1:13" ht="72" x14ac:dyDescent="0.2">
      <c r="A5449" s="8">
        <v>24</v>
      </c>
      <c r="B5449" s="4" t="s">
        <v>15983</v>
      </c>
      <c r="C5449" s="4" t="s">
        <v>15984</v>
      </c>
      <c r="D5449" s="16" t="s">
        <v>21216</v>
      </c>
      <c r="E5449" s="4" t="s">
        <v>21217</v>
      </c>
      <c r="F5449" s="206" t="s">
        <v>21218</v>
      </c>
      <c r="G5449" s="11" t="s">
        <v>21219</v>
      </c>
      <c r="H5449" s="8" t="s">
        <v>3</v>
      </c>
      <c r="I5449" s="8"/>
      <c r="J5449" s="8"/>
      <c r="K5449" s="4" t="s">
        <v>16622</v>
      </c>
      <c r="L5449" s="6" t="s">
        <v>1708</v>
      </c>
      <c r="M5449" s="18" t="s">
        <v>21220</v>
      </c>
    </row>
    <row r="5450" spans="1:13" ht="72" x14ac:dyDescent="0.2">
      <c r="A5450" s="8">
        <v>25</v>
      </c>
      <c r="B5450" s="4" t="s">
        <v>15983</v>
      </c>
      <c r="C5450" s="4" t="s">
        <v>15984</v>
      </c>
      <c r="D5450" s="16" t="s">
        <v>21221</v>
      </c>
      <c r="E5450" s="4" t="s">
        <v>21222</v>
      </c>
      <c r="F5450" s="206" t="s">
        <v>21223</v>
      </c>
      <c r="G5450" s="11" t="s">
        <v>21224</v>
      </c>
      <c r="H5450" s="8" t="s">
        <v>3</v>
      </c>
      <c r="I5450" s="8"/>
      <c r="J5450" s="8"/>
      <c r="K5450" s="4" t="s">
        <v>16622</v>
      </c>
      <c r="L5450" s="6" t="s">
        <v>1708</v>
      </c>
      <c r="M5450" s="18" t="s">
        <v>21225</v>
      </c>
    </row>
    <row r="5451" spans="1:13" ht="72" x14ac:dyDescent="0.2">
      <c r="A5451" s="8">
        <v>26</v>
      </c>
      <c r="B5451" s="4" t="s">
        <v>15983</v>
      </c>
      <c r="C5451" s="4" t="s">
        <v>15984</v>
      </c>
      <c r="D5451" s="16" t="s">
        <v>21226</v>
      </c>
      <c r="E5451" s="4" t="s">
        <v>21227</v>
      </c>
      <c r="F5451" s="206" t="s">
        <v>21228</v>
      </c>
      <c r="G5451" s="11" t="s">
        <v>21229</v>
      </c>
      <c r="H5451" s="8" t="s">
        <v>3</v>
      </c>
      <c r="I5451" s="8"/>
      <c r="J5451" s="8"/>
      <c r="K5451" s="4" t="s">
        <v>16622</v>
      </c>
      <c r="L5451" s="6" t="s">
        <v>1708</v>
      </c>
      <c r="M5451" s="18" t="s">
        <v>21230</v>
      </c>
    </row>
    <row r="5452" spans="1:13" ht="72" x14ac:dyDescent="0.2">
      <c r="A5452" s="8">
        <v>27</v>
      </c>
      <c r="B5452" s="4" t="s">
        <v>15983</v>
      </c>
      <c r="C5452" s="4" t="s">
        <v>15984</v>
      </c>
      <c r="D5452" s="16" t="s">
        <v>21231</v>
      </c>
      <c r="E5452" s="4" t="s">
        <v>21232</v>
      </c>
      <c r="F5452" s="206" t="s">
        <v>21233</v>
      </c>
      <c r="G5452" s="11"/>
      <c r="H5452" s="8" t="s">
        <v>3</v>
      </c>
      <c r="I5452" s="8"/>
      <c r="J5452" s="8"/>
      <c r="K5452" s="4" t="s">
        <v>16622</v>
      </c>
      <c r="L5452" s="6" t="s">
        <v>1708</v>
      </c>
      <c r="M5452" s="18" t="s">
        <v>21234</v>
      </c>
    </row>
    <row r="5453" spans="1:13" ht="72" x14ac:dyDescent="0.2">
      <c r="A5453" s="8">
        <v>28</v>
      </c>
      <c r="B5453" s="4" t="s">
        <v>15983</v>
      </c>
      <c r="C5453" s="4" t="s">
        <v>15984</v>
      </c>
      <c r="D5453" s="16" t="s">
        <v>21235</v>
      </c>
      <c r="E5453" s="4" t="s">
        <v>21236</v>
      </c>
      <c r="F5453" s="206" t="s">
        <v>21237</v>
      </c>
      <c r="G5453" s="11" t="s">
        <v>21238</v>
      </c>
      <c r="H5453" s="8" t="s">
        <v>3</v>
      </c>
      <c r="I5453" s="8"/>
      <c r="J5453" s="8"/>
      <c r="K5453" s="4" t="s">
        <v>16622</v>
      </c>
      <c r="L5453" s="6" t="s">
        <v>1708</v>
      </c>
      <c r="M5453" s="18" t="s">
        <v>21239</v>
      </c>
    </row>
    <row r="5454" spans="1:13" ht="72" x14ac:dyDescent="0.2">
      <c r="A5454" s="8">
        <v>29</v>
      </c>
      <c r="B5454" s="4" t="s">
        <v>15983</v>
      </c>
      <c r="C5454" s="4" t="s">
        <v>15984</v>
      </c>
      <c r="D5454" s="16" t="s">
        <v>21240</v>
      </c>
      <c r="E5454" s="4" t="s">
        <v>21241</v>
      </c>
      <c r="F5454" s="206" t="s">
        <v>21242</v>
      </c>
      <c r="G5454" s="11"/>
      <c r="H5454" s="8" t="s">
        <v>3</v>
      </c>
      <c r="I5454" s="8"/>
      <c r="J5454" s="8"/>
      <c r="K5454" s="4" t="s">
        <v>16622</v>
      </c>
      <c r="L5454" s="6" t="s">
        <v>1708</v>
      </c>
      <c r="M5454" s="18" t="s">
        <v>21243</v>
      </c>
    </row>
    <row r="5455" spans="1:13" ht="72" x14ac:dyDescent="0.2">
      <c r="A5455" s="8">
        <v>30</v>
      </c>
      <c r="B5455" s="4" t="s">
        <v>15983</v>
      </c>
      <c r="C5455" s="4" t="s">
        <v>15984</v>
      </c>
      <c r="D5455" s="16" t="s">
        <v>21244</v>
      </c>
      <c r="E5455" s="4" t="s">
        <v>21245</v>
      </c>
      <c r="F5455" s="206" t="s">
        <v>21246</v>
      </c>
      <c r="G5455" s="11" t="s">
        <v>21247</v>
      </c>
      <c r="H5455" s="8" t="s">
        <v>3</v>
      </c>
      <c r="I5455" s="8"/>
      <c r="J5455" s="8"/>
      <c r="K5455" s="4" t="s">
        <v>16622</v>
      </c>
      <c r="L5455" s="6" t="s">
        <v>1708</v>
      </c>
      <c r="M5455" s="18" t="s">
        <v>21248</v>
      </c>
    </row>
    <row r="5456" spans="1:13" ht="60" x14ac:dyDescent="0.2">
      <c r="A5456" s="8">
        <v>31</v>
      </c>
      <c r="B5456" s="4" t="s">
        <v>15983</v>
      </c>
      <c r="C5456" s="4" t="s">
        <v>15984</v>
      </c>
      <c r="D5456" s="16" t="s">
        <v>21249</v>
      </c>
      <c r="E5456" s="4" t="s">
        <v>21250</v>
      </c>
      <c r="F5456" s="206" t="s">
        <v>21251</v>
      </c>
      <c r="G5456" s="11" t="s">
        <v>21252</v>
      </c>
      <c r="H5456" s="8" t="s">
        <v>3</v>
      </c>
      <c r="I5456" s="8"/>
      <c r="J5456" s="8"/>
      <c r="K5456" s="4" t="s">
        <v>3308</v>
      </c>
      <c r="L5456" s="6" t="s">
        <v>1708</v>
      </c>
      <c r="M5456" s="18" t="s">
        <v>21253</v>
      </c>
    </row>
    <row r="5457" spans="1:13" ht="72" x14ac:dyDescent="0.2">
      <c r="A5457" s="8">
        <v>32</v>
      </c>
      <c r="B5457" s="4" t="s">
        <v>15983</v>
      </c>
      <c r="C5457" s="4" t="s">
        <v>15984</v>
      </c>
      <c r="D5457" s="16" t="s">
        <v>21254</v>
      </c>
      <c r="E5457" s="4" t="s">
        <v>16330</v>
      </c>
      <c r="F5457" s="206" t="s">
        <v>21255</v>
      </c>
      <c r="G5457" s="11" t="s">
        <v>21256</v>
      </c>
      <c r="H5457" s="8" t="s">
        <v>3</v>
      </c>
      <c r="I5457" s="8"/>
      <c r="J5457" s="8"/>
      <c r="K5457" s="4" t="s">
        <v>16622</v>
      </c>
      <c r="L5457" s="6" t="s">
        <v>1708</v>
      </c>
      <c r="M5457" s="18" t="s">
        <v>21257</v>
      </c>
    </row>
    <row r="5458" spans="1:13" ht="72" x14ac:dyDescent="0.2">
      <c r="A5458" s="8">
        <v>33</v>
      </c>
      <c r="B5458" s="4" t="s">
        <v>15983</v>
      </c>
      <c r="C5458" s="4" t="s">
        <v>15984</v>
      </c>
      <c r="D5458" s="16" t="s">
        <v>21258</v>
      </c>
      <c r="E5458" s="4" t="s">
        <v>21259</v>
      </c>
      <c r="F5458" s="206" t="s">
        <v>21260</v>
      </c>
      <c r="G5458" s="11" t="s">
        <v>21261</v>
      </c>
      <c r="H5458" s="8" t="s">
        <v>3</v>
      </c>
      <c r="I5458" s="8"/>
      <c r="J5458" s="8"/>
      <c r="K5458" s="4" t="s">
        <v>16622</v>
      </c>
      <c r="L5458" s="6" t="s">
        <v>1708</v>
      </c>
      <c r="M5458" s="18" t="s">
        <v>21262</v>
      </c>
    </row>
    <row r="5459" spans="1:13" ht="72" x14ac:dyDescent="0.2">
      <c r="A5459" s="8">
        <v>34</v>
      </c>
      <c r="B5459" s="4" t="s">
        <v>15983</v>
      </c>
      <c r="C5459" s="4" t="s">
        <v>15984</v>
      </c>
      <c r="D5459" s="16" t="s">
        <v>21263</v>
      </c>
      <c r="E5459" s="4" t="s">
        <v>21264</v>
      </c>
      <c r="F5459" s="206" t="s">
        <v>21265</v>
      </c>
      <c r="G5459" s="11"/>
      <c r="H5459" s="8" t="s">
        <v>3</v>
      </c>
      <c r="I5459" s="8"/>
      <c r="J5459" s="8"/>
      <c r="K5459" s="4" t="s">
        <v>16622</v>
      </c>
      <c r="L5459" s="6" t="s">
        <v>1708</v>
      </c>
      <c r="M5459" s="18" t="s">
        <v>21266</v>
      </c>
    </row>
    <row r="5460" spans="1:13" ht="72" x14ac:dyDescent="0.2">
      <c r="A5460" s="8">
        <v>35</v>
      </c>
      <c r="B5460" s="4" t="s">
        <v>15983</v>
      </c>
      <c r="C5460" s="4" t="s">
        <v>15984</v>
      </c>
      <c r="D5460" s="16" t="s">
        <v>21267</v>
      </c>
      <c r="E5460" s="4" t="s">
        <v>21268</v>
      </c>
      <c r="F5460" s="206" t="s">
        <v>21269</v>
      </c>
      <c r="G5460" s="11" t="s">
        <v>21270</v>
      </c>
      <c r="H5460" s="8" t="s">
        <v>3</v>
      </c>
      <c r="I5460" s="8"/>
      <c r="J5460" s="8"/>
      <c r="K5460" s="4" t="s">
        <v>16622</v>
      </c>
      <c r="L5460" s="6" t="s">
        <v>1708</v>
      </c>
      <c r="M5460" s="18" t="s">
        <v>21271</v>
      </c>
    </row>
    <row r="5461" spans="1:13" ht="72" x14ac:dyDescent="0.2">
      <c r="A5461" s="8">
        <v>36</v>
      </c>
      <c r="B5461" s="4" t="s">
        <v>15983</v>
      </c>
      <c r="C5461" s="4" t="s">
        <v>15984</v>
      </c>
      <c r="D5461" s="16" t="s">
        <v>21272</v>
      </c>
      <c r="E5461" s="4" t="s">
        <v>21273</v>
      </c>
      <c r="F5461" s="206" t="s">
        <v>21274</v>
      </c>
      <c r="G5461" s="11" t="s">
        <v>21275</v>
      </c>
      <c r="H5461" s="8" t="s">
        <v>3</v>
      </c>
      <c r="I5461" s="8"/>
      <c r="J5461" s="8"/>
      <c r="K5461" s="4" t="s">
        <v>16622</v>
      </c>
      <c r="L5461" s="6" t="s">
        <v>1708</v>
      </c>
      <c r="M5461" s="18" t="s">
        <v>21276</v>
      </c>
    </row>
    <row r="5462" spans="1:13" ht="72" x14ac:dyDescent="0.2">
      <c r="A5462" s="8">
        <v>37</v>
      </c>
      <c r="B5462" s="4" t="s">
        <v>15983</v>
      </c>
      <c r="C5462" s="4" t="s">
        <v>15984</v>
      </c>
      <c r="D5462" s="16" t="s">
        <v>21277</v>
      </c>
      <c r="E5462" s="4" t="s">
        <v>21278</v>
      </c>
      <c r="F5462" s="206" t="s">
        <v>21279</v>
      </c>
      <c r="G5462" s="11" t="s">
        <v>21280</v>
      </c>
      <c r="H5462" s="8" t="s">
        <v>3</v>
      </c>
      <c r="I5462" s="8"/>
      <c r="J5462" s="8"/>
      <c r="K5462" s="4" t="s">
        <v>16622</v>
      </c>
      <c r="L5462" s="6" t="s">
        <v>1708</v>
      </c>
      <c r="M5462" s="18" t="s">
        <v>21281</v>
      </c>
    </row>
    <row r="5463" spans="1:13" ht="72" x14ac:dyDescent="0.2">
      <c r="A5463" s="8">
        <v>38</v>
      </c>
      <c r="B5463" s="4" t="s">
        <v>15983</v>
      </c>
      <c r="C5463" s="4" t="s">
        <v>15984</v>
      </c>
      <c r="D5463" s="16" t="s">
        <v>21282</v>
      </c>
      <c r="E5463" s="4" t="s">
        <v>21283</v>
      </c>
      <c r="F5463" s="206" t="s">
        <v>21284</v>
      </c>
      <c r="G5463" s="11" t="s">
        <v>21285</v>
      </c>
      <c r="H5463" s="8" t="s">
        <v>3</v>
      </c>
      <c r="I5463" s="8"/>
      <c r="J5463" s="8"/>
      <c r="K5463" s="4" t="s">
        <v>16622</v>
      </c>
      <c r="L5463" s="6" t="s">
        <v>1708</v>
      </c>
      <c r="M5463" s="18" t="s">
        <v>21286</v>
      </c>
    </row>
    <row r="5464" spans="1:13" ht="72" x14ac:dyDescent="0.2">
      <c r="A5464" s="8">
        <v>39</v>
      </c>
      <c r="B5464" s="4" t="s">
        <v>15983</v>
      </c>
      <c r="C5464" s="4" t="s">
        <v>15984</v>
      </c>
      <c r="D5464" s="16" t="s">
        <v>21287</v>
      </c>
      <c r="E5464" s="4" t="s">
        <v>21288</v>
      </c>
      <c r="F5464" s="206" t="s">
        <v>21289</v>
      </c>
      <c r="G5464" s="11" t="s">
        <v>21290</v>
      </c>
      <c r="H5464" s="8" t="s">
        <v>3</v>
      </c>
      <c r="I5464" s="8"/>
      <c r="J5464" s="8"/>
      <c r="K5464" s="4" t="s">
        <v>16622</v>
      </c>
      <c r="L5464" s="6" t="s">
        <v>1708</v>
      </c>
      <c r="M5464" s="18" t="s">
        <v>21291</v>
      </c>
    </row>
    <row r="5465" spans="1:13" ht="72" x14ac:dyDescent="0.2">
      <c r="A5465" s="8">
        <v>40</v>
      </c>
      <c r="B5465" s="4" t="s">
        <v>15983</v>
      </c>
      <c r="C5465" s="4" t="s">
        <v>15984</v>
      </c>
      <c r="D5465" s="16" t="s">
        <v>21292</v>
      </c>
      <c r="E5465" s="4" t="s">
        <v>21293</v>
      </c>
      <c r="F5465" s="206" t="s">
        <v>21294</v>
      </c>
      <c r="G5465" s="11" t="s">
        <v>21295</v>
      </c>
      <c r="H5465" s="8" t="s">
        <v>3</v>
      </c>
      <c r="I5465" s="8"/>
      <c r="J5465" s="8"/>
      <c r="K5465" s="4" t="s">
        <v>16622</v>
      </c>
      <c r="L5465" s="6" t="s">
        <v>1708</v>
      </c>
      <c r="M5465" s="18" t="s">
        <v>21296</v>
      </c>
    </row>
    <row r="5466" spans="1:13" ht="72" x14ac:dyDescent="0.2">
      <c r="A5466" s="8">
        <v>41</v>
      </c>
      <c r="B5466" s="4" t="s">
        <v>15983</v>
      </c>
      <c r="C5466" s="4" t="s">
        <v>15984</v>
      </c>
      <c r="D5466" s="16" t="s">
        <v>21297</v>
      </c>
      <c r="E5466" s="4" t="s">
        <v>21298</v>
      </c>
      <c r="F5466" s="206" t="s">
        <v>21299</v>
      </c>
      <c r="G5466" s="11" t="s">
        <v>21300</v>
      </c>
      <c r="H5466" s="8" t="s">
        <v>3</v>
      </c>
      <c r="I5466" s="8"/>
      <c r="J5466" s="8"/>
      <c r="K5466" s="4" t="s">
        <v>16622</v>
      </c>
      <c r="L5466" s="6" t="s">
        <v>1708</v>
      </c>
      <c r="M5466" s="18" t="s">
        <v>21301</v>
      </c>
    </row>
    <row r="5467" spans="1:13" ht="60" x14ac:dyDescent="0.2">
      <c r="A5467" s="8">
        <v>42</v>
      </c>
      <c r="B5467" s="4" t="s">
        <v>15983</v>
      </c>
      <c r="C5467" s="4" t="s">
        <v>15984</v>
      </c>
      <c r="D5467" s="16" t="s">
        <v>21302</v>
      </c>
      <c r="E5467" s="4" t="s">
        <v>21303</v>
      </c>
      <c r="F5467" s="206" t="s">
        <v>21304</v>
      </c>
      <c r="G5467" s="11" t="s">
        <v>21305</v>
      </c>
      <c r="H5467" s="8" t="s">
        <v>3</v>
      </c>
      <c r="I5467" s="8"/>
      <c r="J5467" s="8"/>
      <c r="K5467" s="4" t="s">
        <v>3308</v>
      </c>
      <c r="L5467" s="6" t="s">
        <v>1708</v>
      </c>
      <c r="M5467" s="18" t="s">
        <v>21306</v>
      </c>
    </row>
    <row r="5468" spans="1:13" ht="60" x14ac:dyDescent="0.2">
      <c r="A5468" s="8">
        <v>43</v>
      </c>
      <c r="B5468" s="4" t="s">
        <v>15983</v>
      </c>
      <c r="C5468" s="4" t="s">
        <v>15984</v>
      </c>
      <c r="D5468" s="16" t="s">
        <v>21307</v>
      </c>
      <c r="E5468" s="4" t="s">
        <v>21308</v>
      </c>
      <c r="F5468" s="206" t="s">
        <v>21309</v>
      </c>
      <c r="G5468" s="11" t="s">
        <v>21310</v>
      </c>
      <c r="H5468" s="8" t="s">
        <v>3</v>
      </c>
      <c r="I5468" s="8"/>
      <c r="J5468" s="8"/>
      <c r="K5468" s="4" t="s">
        <v>3308</v>
      </c>
      <c r="L5468" s="6" t="s">
        <v>1708</v>
      </c>
      <c r="M5468" s="18" t="s">
        <v>21311</v>
      </c>
    </row>
    <row r="5469" spans="1:13" ht="72" x14ac:dyDescent="0.2">
      <c r="A5469" s="8">
        <v>44</v>
      </c>
      <c r="B5469" s="4" t="s">
        <v>15983</v>
      </c>
      <c r="C5469" s="4" t="s">
        <v>15984</v>
      </c>
      <c r="D5469" s="16" t="s">
        <v>21312</v>
      </c>
      <c r="E5469" s="4" t="s">
        <v>21313</v>
      </c>
      <c r="F5469" s="206" t="s">
        <v>21314</v>
      </c>
      <c r="G5469" s="11" t="s">
        <v>21315</v>
      </c>
      <c r="H5469" s="8" t="s">
        <v>3</v>
      </c>
      <c r="I5469" s="8"/>
      <c r="J5469" s="8"/>
      <c r="K5469" s="4" t="s">
        <v>16622</v>
      </c>
      <c r="L5469" s="6" t="s">
        <v>1708</v>
      </c>
      <c r="M5469" s="18" t="s">
        <v>21316</v>
      </c>
    </row>
    <row r="5470" spans="1:13" ht="72" x14ac:dyDescent="0.2">
      <c r="A5470" s="8">
        <v>45</v>
      </c>
      <c r="B5470" s="4" t="s">
        <v>15983</v>
      </c>
      <c r="C5470" s="4" t="s">
        <v>15984</v>
      </c>
      <c r="D5470" s="16" t="s">
        <v>21317</v>
      </c>
      <c r="E5470" s="4" t="s">
        <v>21318</v>
      </c>
      <c r="F5470" s="206" t="s">
        <v>21319</v>
      </c>
      <c r="G5470" s="11" t="s">
        <v>21320</v>
      </c>
      <c r="H5470" s="8" t="s">
        <v>3</v>
      </c>
      <c r="I5470" s="8"/>
      <c r="J5470" s="8"/>
      <c r="K5470" s="4" t="s">
        <v>16622</v>
      </c>
      <c r="L5470" s="6" t="s">
        <v>1708</v>
      </c>
      <c r="M5470" s="18" t="s">
        <v>21321</v>
      </c>
    </row>
    <row r="5471" spans="1:13" ht="72" x14ac:dyDescent="0.2">
      <c r="A5471" s="8">
        <v>46</v>
      </c>
      <c r="B5471" s="4" t="s">
        <v>15983</v>
      </c>
      <c r="C5471" s="4" t="s">
        <v>15984</v>
      </c>
      <c r="D5471" s="16" t="s">
        <v>21322</v>
      </c>
      <c r="E5471" s="4" t="s">
        <v>21323</v>
      </c>
      <c r="F5471" s="206" t="s">
        <v>21324</v>
      </c>
      <c r="G5471" s="11" t="s">
        <v>21325</v>
      </c>
      <c r="H5471" s="8" t="s">
        <v>3</v>
      </c>
      <c r="I5471" s="8"/>
      <c r="J5471" s="8"/>
      <c r="K5471" s="4" t="s">
        <v>16622</v>
      </c>
      <c r="L5471" s="6" t="s">
        <v>1708</v>
      </c>
      <c r="M5471" s="18" t="s">
        <v>21326</v>
      </c>
    </row>
    <row r="5472" spans="1:13" ht="72" x14ac:dyDescent="0.2">
      <c r="A5472" s="8">
        <v>47</v>
      </c>
      <c r="B5472" s="4" t="s">
        <v>15983</v>
      </c>
      <c r="C5472" s="4" t="s">
        <v>15984</v>
      </c>
      <c r="D5472" s="16" t="s">
        <v>21327</v>
      </c>
      <c r="E5472" s="4" t="s">
        <v>21328</v>
      </c>
      <c r="F5472" s="206" t="s">
        <v>21329</v>
      </c>
      <c r="G5472" s="11" t="s">
        <v>21330</v>
      </c>
      <c r="H5472" s="8" t="s">
        <v>3</v>
      </c>
      <c r="I5472" s="8"/>
      <c r="J5472" s="8"/>
      <c r="K5472" s="4" t="s">
        <v>16622</v>
      </c>
      <c r="L5472" s="6" t="s">
        <v>1708</v>
      </c>
      <c r="M5472" s="18" t="s">
        <v>21331</v>
      </c>
    </row>
    <row r="5473" spans="1:13" ht="72" x14ac:dyDescent="0.2">
      <c r="A5473" s="8">
        <v>48</v>
      </c>
      <c r="B5473" s="4" t="s">
        <v>15983</v>
      </c>
      <c r="C5473" s="4" t="s">
        <v>15984</v>
      </c>
      <c r="D5473" s="16" t="s">
        <v>21332</v>
      </c>
      <c r="E5473" s="4" t="s">
        <v>21333</v>
      </c>
      <c r="F5473" s="206" t="s">
        <v>21334</v>
      </c>
      <c r="G5473" s="11" t="s">
        <v>21335</v>
      </c>
      <c r="H5473" s="8" t="s">
        <v>3</v>
      </c>
      <c r="I5473" s="8"/>
      <c r="J5473" s="8"/>
      <c r="K5473" s="4" t="s">
        <v>16622</v>
      </c>
      <c r="L5473" s="6" t="s">
        <v>1708</v>
      </c>
      <c r="M5473" s="18" t="s">
        <v>21336</v>
      </c>
    </row>
    <row r="5474" spans="1:13" ht="72" x14ac:dyDescent="0.2">
      <c r="A5474" s="8">
        <v>49</v>
      </c>
      <c r="B5474" s="4" t="s">
        <v>15983</v>
      </c>
      <c r="C5474" s="4" t="s">
        <v>15984</v>
      </c>
      <c r="D5474" s="16" t="s">
        <v>21337</v>
      </c>
      <c r="E5474" s="4" t="s">
        <v>21338</v>
      </c>
      <c r="F5474" s="206" t="s">
        <v>21339</v>
      </c>
      <c r="G5474" s="11" t="s">
        <v>21340</v>
      </c>
      <c r="H5474" s="8" t="s">
        <v>3</v>
      </c>
      <c r="I5474" s="8"/>
      <c r="J5474" s="8"/>
      <c r="K5474" s="4" t="s">
        <v>16622</v>
      </c>
      <c r="L5474" s="6" t="s">
        <v>1708</v>
      </c>
      <c r="M5474" s="18" t="s">
        <v>21341</v>
      </c>
    </row>
    <row r="5475" spans="1:13" ht="72" x14ac:dyDescent="0.2">
      <c r="A5475" s="8">
        <v>50</v>
      </c>
      <c r="B5475" s="4" t="s">
        <v>15983</v>
      </c>
      <c r="C5475" s="4" t="s">
        <v>15984</v>
      </c>
      <c r="D5475" s="16" t="s">
        <v>21342</v>
      </c>
      <c r="E5475" s="4" t="s">
        <v>21343</v>
      </c>
      <c r="F5475" s="206" t="s">
        <v>21344</v>
      </c>
      <c r="G5475" s="11"/>
      <c r="H5475" s="8" t="s">
        <v>3</v>
      </c>
      <c r="I5475" s="8"/>
      <c r="J5475" s="8"/>
      <c r="K5475" s="4" t="s">
        <v>16622</v>
      </c>
      <c r="L5475" s="6" t="s">
        <v>1708</v>
      </c>
      <c r="M5475" s="18" t="s">
        <v>21345</v>
      </c>
    </row>
    <row r="5476" spans="1:13" ht="72" x14ac:dyDescent="0.2">
      <c r="A5476" s="8">
        <v>51</v>
      </c>
      <c r="B5476" s="4" t="s">
        <v>15983</v>
      </c>
      <c r="C5476" s="4" t="s">
        <v>15984</v>
      </c>
      <c r="D5476" s="16" t="s">
        <v>21346</v>
      </c>
      <c r="E5476" s="4" t="s">
        <v>21347</v>
      </c>
      <c r="F5476" s="206" t="s">
        <v>21348</v>
      </c>
      <c r="G5476" s="11" t="s">
        <v>21349</v>
      </c>
      <c r="H5476" s="8" t="s">
        <v>3</v>
      </c>
      <c r="I5476" s="8"/>
      <c r="J5476" s="8"/>
      <c r="K5476" s="4" t="s">
        <v>16622</v>
      </c>
      <c r="L5476" s="6" t="s">
        <v>1708</v>
      </c>
      <c r="M5476" s="18" t="s">
        <v>21350</v>
      </c>
    </row>
    <row r="5477" spans="1:13" ht="72" x14ac:dyDescent="0.2">
      <c r="A5477" s="8">
        <v>52</v>
      </c>
      <c r="B5477" s="4" t="s">
        <v>15983</v>
      </c>
      <c r="C5477" s="4" t="s">
        <v>15984</v>
      </c>
      <c r="D5477" s="16" t="s">
        <v>21351</v>
      </c>
      <c r="E5477" s="4" t="s">
        <v>21352</v>
      </c>
      <c r="F5477" s="206" t="s">
        <v>21353</v>
      </c>
      <c r="G5477" s="11" t="s">
        <v>21354</v>
      </c>
      <c r="H5477" s="8" t="s">
        <v>3</v>
      </c>
      <c r="I5477" s="8"/>
      <c r="J5477" s="8"/>
      <c r="K5477" s="4" t="s">
        <v>16622</v>
      </c>
      <c r="L5477" s="6" t="s">
        <v>1708</v>
      </c>
      <c r="M5477" s="18" t="s">
        <v>21355</v>
      </c>
    </row>
    <row r="5478" spans="1:13" ht="72" x14ac:dyDescent="0.2">
      <c r="A5478" s="8">
        <v>53</v>
      </c>
      <c r="B5478" s="4" t="s">
        <v>15983</v>
      </c>
      <c r="C5478" s="4" t="s">
        <v>15984</v>
      </c>
      <c r="D5478" s="16" t="s">
        <v>21356</v>
      </c>
      <c r="E5478" s="4" t="s">
        <v>21357</v>
      </c>
      <c r="F5478" s="206" t="s">
        <v>21358</v>
      </c>
      <c r="G5478" s="11" t="s">
        <v>21359</v>
      </c>
      <c r="H5478" s="8" t="s">
        <v>3</v>
      </c>
      <c r="I5478" s="8"/>
      <c r="J5478" s="8"/>
      <c r="K5478" s="4" t="s">
        <v>16622</v>
      </c>
      <c r="L5478" s="6" t="s">
        <v>1708</v>
      </c>
      <c r="M5478" s="18" t="s">
        <v>21360</v>
      </c>
    </row>
    <row r="5479" spans="1:13" ht="72" x14ac:dyDescent="0.2">
      <c r="A5479" s="8">
        <v>54</v>
      </c>
      <c r="B5479" s="4" t="s">
        <v>15983</v>
      </c>
      <c r="C5479" s="4" t="s">
        <v>15984</v>
      </c>
      <c r="D5479" s="16" t="s">
        <v>21361</v>
      </c>
      <c r="E5479" s="4" t="s">
        <v>21362</v>
      </c>
      <c r="F5479" s="206" t="s">
        <v>21363</v>
      </c>
      <c r="G5479" s="11" t="s">
        <v>21364</v>
      </c>
      <c r="H5479" s="8" t="s">
        <v>3</v>
      </c>
      <c r="I5479" s="8"/>
      <c r="J5479" s="8"/>
      <c r="K5479" s="4" t="s">
        <v>16622</v>
      </c>
      <c r="L5479" s="6" t="s">
        <v>1708</v>
      </c>
      <c r="M5479" s="18" t="s">
        <v>21365</v>
      </c>
    </row>
    <row r="5480" spans="1:13" ht="72" x14ac:dyDescent="0.2">
      <c r="A5480" s="8">
        <v>55</v>
      </c>
      <c r="B5480" s="4" t="s">
        <v>15983</v>
      </c>
      <c r="C5480" s="4" t="s">
        <v>15984</v>
      </c>
      <c r="D5480" s="16" t="s">
        <v>21366</v>
      </c>
      <c r="E5480" s="4" t="s">
        <v>21367</v>
      </c>
      <c r="F5480" s="206" t="s">
        <v>21368</v>
      </c>
      <c r="G5480" s="11"/>
      <c r="H5480" s="8" t="s">
        <v>3</v>
      </c>
      <c r="I5480" s="8"/>
      <c r="J5480" s="8"/>
      <c r="K5480" s="4" t="s">
        <v>16622</v>
      </c>
      <c r="L5480" s="6" t="s">
        <v>1708</v>
      </c>
      <c r="M5480" s="18" t="s">
        <v>21369</v>
      </c>
    </row>
    <row r="5481" spans="1:13" ht="72" x14ac:dyDescent="0.2">
      <c r="A5481" s="8">
        <v>56</v>
      </c>
      <c r="B5481" s="4" t="s">
        <v>15983</v>
      </c>
      <c r="C5481" s="4" t="s">
        <v>15984</v>
      </c>
      <c r="D5481" s="16" t="s">
        <v>21370</v>
      </c>
      <c r="E5481" s="4" t="s">
        <v>21371</v>
      </c>
      <c r="F5481" s="206" t="s">
        <v>21372</v>
      </c>
      <c r="G5481" s="11" t="s">
        <v>21373</v>
      </c>
      <c r="H5481" s="8" t="s">
        <v>3</v>
      </c>
      <c r="I5481" s="8"/>
      <c r="J5481" s="8"/>
      <c r="K5481" s="4" t="s">
        <v>16622</v>
      </c>
      <c r="L5481" s="6" t="s">
        <v>1708</v>
      </c>
      <c r="M5481" s="18" t="s">
        <v>21374</v>
      </c>
    </row>
    <row r="5482" spans="1:13" ht="72" x14ac:dyDescent="0.2">
      <c r="A5482" s="8">
        <v>57</v>
      </c>
      <c r="B5482" s="4" t="s">
        <v>15983</v>
      </c>
      <c r="C5482" s="4" t="s">
        <v>15984</v>
      </c>
      <c r="D5482" s="16" t="s">
        <v>21375</v>
      </c>
      <c r="E5482" s="4" t="s">
        <v>21376</v>
      </c>
      <c r="F5482" s="206" t="s">
        <v>21377</v>
      </c>
      <c r="G5482" s="11" t="s">
        <v>21378</v>
      </c>
      <c r="H5482" s="8" t="s">
        <v>3</v>
      </c>
      <c r="I5482" s="8"/>
      <c r="J5482" s="8"/>
      <c r="K5482" s="4" t="s">
        <v>16622</v>
      </c>
      <c r="L5482" s="6" t="s">
        <v>1708</v>
      </c>
      <c r="M5482" s="18" t="s">
        <v>21379</v>
      </c>
    </row>
    <row r="5483" spans="1:13" ht="72" x14ac:dyDescent="0.2">
      <c r="A5483" s="8">
        <v>58</v>
      </c>
      <c r="B5483" s="4" t="s">
        <v>15983</v>
      </c>
      <c r="C5483" s="4" t="s">
        <v>15984</v>
      </c>
      <c r="D5483" s="16" t="s">
        <v>21380</v>
      </c>
      <c r="E5483" s="4" t="s">
        <v>21381</v>
      </c>
      <c r="F5483" s="206" t="s">
        <v>21382</v>
      </c>
      <c r="G5483" s="11" t="s">
        <v>21383</v>
      </c>
      <c r="H5483" s="8" t="s">
        <v>3</v>
      </c>
      <c r="I5483" s="8"/>
      <c r="J5483" s="8"/>
      <c r="K5483" s="4" t="s">
        <v>16622</v>
      </c>
      <c r="L5483" s="6" t="s">
        <v>1708</v>
      </c>
      <c r="M5483" s="18" t="s">
        <v>21384</v>
      </c>
    </row>
    <row r="5484" spans="1:13" ht="72" x14ac:dyDescent="0.2">
      <c r="A5484" s="8">
        <v>59</v>
      </c>
      <c r="B5484" s="4" t="s">
        <v>15983</v>
      </c>
      <c r="C5484" s="4" t="s">
        <v>15984</v>
      </c>
      <c r="D5484" s="16" t="s">
        <v>21385</v>
      </c>
      <c r="E5484" s="4" t="s">
        <v>21386</v>
      </c>
      <c r="F5484" s="206" t="s">
        <v>21387</v>
      </c>
      <c r="G5484" s="11" t="s">
        <v>21388</v>
      </c>
      <c r="H5484" s="8" t="s">
        <v>3</v>
      </c>
      <c r="I5484" s="8"/>
      <c r="J5484" s="8"/>
      <c r="K5484" s="4" t="s">
        <v>16622</v>
      </c>
      <c r="L5484" s="6" t="s">
        <v>1708</v>
      </c>
      <c r="M5484" s="18" t="s">
        <v>21389</v>
      </c>
    </row>
    <row r="5485" spans="1:13" ht="72" x14ac:dyDescent="0.2">
      <c r="A5485" s="8">
        <v>60</v>
      </c>
      <c r="B5485" s="4" t="s">
        <v>15983</v>
      </c>
      <c r="C5485" s="4" t="s">
        <v>15984</v>
      </c>
      <c r="D5485" s="16" t="s">
        <v>21390</v>
      </c>
      <c r="E5485" s="4" t="s">
        <v>21391</v>
      </c>
      <c r="F5485" s="206" t="s">
        <v>21392</v>
      </c>
      <c r="G5485" s="11" t="s">
        <v>21393</v>
      </c>
      <c r="H5485" s="8" t="s">
        <v>3</v>
      </c>
      <c r="I5485" s="8"/>
      <c r="J5485" s="8"/>
      <c r="K5485" s="4" t="s">
        <v>16622</v>
      </c>
      <c r="L5485" s="6" t="s">
        <v>1708</v>
      </c>
      <c r="M5485" s="18" t="s">
        <v>21394</v>
      </c>
    </row>
    <row r="5486" spans="1:13" ht="72" x14ac:dyDescent="0.2">
      <c r="A5486" s="8">
        <v>61</v>
      </c>
      <c r="B5486" s="4" t="s">
        <v>15983</v>
      </c>
      <c r="C5486" s="4" t="s">
        <v>15984</v>
      </c>
      <c r="D5486" s="9" t="s">
        <v>21395</v>
      </c>
      <c r="E5486" s="4" t="s">
        <v>21396</v>
      </c>
      <c r="F5486" s="206" t="s">
        <v>21397</v>
      </c>
      <c r="G5486" s="11" t="s">
        <v>21398</v>
      </c>
      <c r="H5486" s="8" t="s">
        <v>3</v>
      </c>
      <c r="I5486" s="8"/>
      <c r="J5486" s="8"/>
      <c r="K5486" s="4" t="s">
        <v>16622</v>
      </c>
      <c r="L5486" s="6" t="s">
        <v>1708</v>
      </c>
      <c r="M5486" s="207" t="s">
        <v>21399</v>
      </c>
    </row>
    <row r="5487" spans="1:13" ht="72" x14ac:dyDescent="0.2">
      <c r="A5487" s="8">
        <v>62</v>
      </c>
      <c r="B5487" s="4" t="s">
        <v>15983</v>
      </c>
      <c r="C5487" s="4" t="s">
        <v>15984</v>
      </c>
      <c r="D5487" s="16" t="s">
        <v>21400</v>
      </c>
      <c r="E5487" s="4" t="s">
        <v>21401</v>
      </c>
      <c r="F5487" s="206" t="s">
        <v>21402</v>
      </c>
      <c r="G5487" s="11"/>
      <c r="H5487" s="8" t="s">
        <v>3</v>
      </c>
      <c r="I5487" s="8"/>
      <c r="J5487" s="8"/>
      <c r="K5487" s="4" t="s">
        <v>16622</v>
      </c>
      <c r="L5487" s="6" t="s">
        <v>1708</v>
      </c>
      <c r="M5487" s="18" t="s">
        <v>21403</v>
      </c>
    </row>
    <row r="5488" spans="1:13" ht="72" x14ac:dyDescent="0.2">
      <c r="A5488" s="8">
        <v>63</v>
      </c>
      <c r="B5488" s="4" t="s">
        <v>15983</v>
      </c>
      <c r="C5488" s="4" t="s">
        <v>15984</v>
      </c>
      <c r="D5488" s="16" t="s">
        <v>21404</v>
      </c>
      <c r="E5488" s="4" t="s">
        <v>21405</v>
      </c>
      <c r="F5488" s="206" t="s">
        <v>21406</v>
      </c>
      <c r="G5488" s="11"/>
      <c r="H5488" s="8" t="s">
        <v>3</v>
      </c>
      <c r="I5488" s="8"/>
      <c r="J5488" s="8"/>
      <c r="K5488" s="4" t="s">
        <v>16622</v>
      </c>
      <c r="L5488" s="6" t="s">
        <v>1708</v>
      </c>
      <c r="M5488" s="18" t="s">
        <v>21407</v>
      </c>
    </row>
    <row r="5489" spans="1:13" ht="84" x14ac:dyDescent="0.2">
      <c r="A5489" s="8">
        <v>64</v>
      </c>
      <c r="B5489" s="4" t="s">
        <v>15983</v>
      </c>
      <c r="C5489" s="4" t="s">
        <v>15984</v>
      </c>
      <c r="D5489" s="16" t="s">
        <v>21408</v>
      </c>
      <c r="E5489" s="4" t="s">
        <v>21409</v>
      </c>
      <c r="F5489" s="206" t="s">
        <v>21410</v>
      </c>
      <c r="G5489" s="11" t="s">
        <v>21411</v>
      </c>
      <c r="H5489" s="8" t="s">
        <v>3</v>
      </c>
      <c r="I5489" s="8"/>
      <c r="J5489" s="8"/>
      <c r="K5489" s="4" t="s">
        <v>16622</v>
      </c>
      <c r="L5489" s="6" t="s">
        <v>1708</v>
      </c>
      <c r="M5489" s="18" t="s">
        <v>21412</v>
      </c>
    </row>
    <row r="5490" spans="1:13" ht="84" x14ac:dyDescent="0.2">
      <c r="A5490" s="8">
        <v>65</v>
      </c>
      <c r="B5490" s="4" t="s">
        <v>15983</v>
      </c>
      <c r="C5490" s="4" t="s">
        <v>15984</v>
      </c>
      <c r="D5490" s="16" t="s">
        <v>21413</v>
      </c>
      <c r="E5490" s="4" t="s">
        <v>21414</v>
      </c>
      <c r="F5490" s="206" t="s">
        <v>21415</v>
      </c>
      <c r="G5490" s="11" t="s">
        <v>21416</v>
      </c>
      <c r="H5490" s="8" t="s">
        <v>3</v>
      </c>
      <c r="I5490" s="8"/>
      <c r="J5490" s="8"/>
      <c r="K5490" s="4" t="s">
        <v>16622</v>
      </c>
      <c r="L5490" s="6" t="s">
        <v>1708</v>
      </c>
      <c r="M5490" s="18" t="s">
        <v>21417</v>
      </c>
    </row>
    <row r="5491" spans="1:13" ht="72" x14ac:dyDescent="0.2">
      <c r="A5491" s="8">
        <v>66</v>
      </c>
      <c r="B5491" s="4" t="s">
        <v>15983</v>
      </c>
      <c r="C5491" s="4" t="s">
        <v>15984</v>
      </c>
      <c r="D5491" s="16" t="s">
        <v>21418</v>
      </c>
      <c r="E5491" s="4" t="s">
        <v>21419</v>
      </c>
      <c r="F5491" s="206" t="s">
        <v>21420</v>
      </c>
      <c r="G5491" s="11" t="s">
        <v>12227</v>
      </c>
      <c r="H5491" s="8" t="s">
        <v>3</v>
      </c>
      <c r="I5491" s="8"/>
      <c r="J5491" s="8"/>
      <c r="K5491" s="4" t="s">
        <v>16622</v>
      </c>
      <c r="L5491" s="6" t="s">
        <v>1708</v>
      </c>
      <c r="M5491" s="18" t="s">
        <v>21421</v>
      </c>
    </row>
    <row r="5492" spans="1:13" ht="72" x14ac:dyDescent="0.2">
      <c r="A5492" s="8">
        <v>67</v>
      </c>
      <c r="B5492" s="4" t="s">
        <v>15983</v>
      </c>
      <c r="C5492" s="4" t="s">
        <v>15984</v>
      </c>
      <c r="D5492" s="16" t="s">
        <v>21422</v>
      </c>
      <c r="E5492" s="4" t="s">
        <v>21423</v>
      </c>
      <c r="F5492" s="206" t="s">
        <v>21424</v>
      </c>
      <c r="G5492" s="11" t="s">
        <v>21425</v>
      </c>
      <c r="H5492" s="8" t="s">
        <v>3</v>
      </c>
      <c r="I5492" s="8"/>
      <c r="J5492" s="8"/>
      <c r="K5492" s="4" t="s">
        <v>16622</v>
      </c>
      <c r="L5492" s="6" t="s">
        <v>1708</v>
      </c>
      <c r="M5492" s="18" t="s">
        <v>21426</v>
      </c>
    </row>
    <row r="5493" spans="1:13" ht="72" x14ac:dyDescent="0.2">
      <c r="A5493" s="8">
        <v>68</v>
      </c>
      <c r="B5493" s="4" t="s">
        <v>15983</v>
      </c>
      <c r="C5493" s="4" t="s">
        <v>15984</v>
      </c>
      <c r="D5493" s="16" t="s">
        <v>21427</v>
      </c>
      <c r="E5493" s="4" t="s">
        <v>17781</v>
      </c>
      <c r="F5493" s="206" t="s">
        <v>21428</v>
      </c>
      <c r="G5493" s="11" t="s">
        <v>21429</v>
      </c>
      <c r="H5493" s="8" t="s">
        <v>3</v>
      </c>
      <c r="I5493" s="8"/>
      <c r="J5493" s="8"/>
      <c r="K5493" s="4" t="s">
        <v>16622</v>
      </c>
      <c r="L5493" s="6" t="s">
        <v>1708</v>
      </c>
      <c r="M5493" s="18" t="s">
        <v>21430</v>
      </c>
    </row>
    <row r="5494" spans="1:13" ht="72" x14ac:dyDescent="0.2">
      <c r="A5494" s="8">
        <v>69</v>
      </c>
      <c r="B5494" s="4" t="s">
        <v>15983</v>
      </c>
      <c r="C5494" s="4" t="s">
        <v>15984</v>
      </c>
      <c r="D5494" s="16" t="s">
        <v>21431</v>
      </c>
      <c r="E5494" s="4" t="s">
        <v>21432</v>
      </c>
      <c r="F5494" s="206" t="s">
        <v>21433</v>
      </c>
      <c r="G5494" s="11" t="s">
        <v>21434</v>
      </c>
      <c r="H5494" s="8" t="s">
        <v>3</v>
      </c>
      <c r="I5494" s="8"/>
      <c r="J5494" s="8"/>
      <c r="K5494" s="4" t="s">
        <v>16622</v>
      </c>
      <c r="L5494" s="6" t="s">
        <v>1708</v>
      </c>
      <c r="M5494" s="18" t="s">
        <v>21435</v>
      </c>
    </row>
    <row r="5495" spans="1:13" ht="72" x14ac:dyDescent="0.2">
      <c r="A5495" s="8">
        <v>70</v>
      </c>
      <c r="B5495" s="4" t="s">
        <v>15983</v>
      </c>
      <c r="C5495" s="4" t="s">
        <v>15984</v>
      </c>
      <c r="D5495" s="16" t="s">
        <v>21436</v>
      </c>
      <c r="E5495" s="4" t="s">
        <v>21437</v>
      </c>
      <c r="F5495" s="206" t="s">
        <v>21438</v>
      </c>
      <c r="G5495" s="11" t="s">
        <v>21439</v>
      </c>
      <c r="H5495" s="8" t="s">
        <v>3</v>
      </c>
      <c r="I5495" s="8"/>
      <c r="J5495" s="8"/>
      <c r="K5495" s="4" t="s">
        <v>16622</v>
      </c>
      <c r="L5495" s="6" t="s">
        <v>1708</v>
      </c>
      <c r="M5495" s="18" t="s">
        <v>21440</v>
      </c>
    </row>
    <row r="5496" spans="1:13" ht="72" x14ac:dyDescent="0.2">
      <c r="A5496" s="8">
        <v>71</v>
      </c>
      <c r="B5496" s="4" t="s">
        <v>15983</v>
      </c>
      <c r="C5496" s="4" t="s">
        <v>15984</v>
      </c>
      <c r="D5496" s="16" t="s">
        <v>21441</v>
      </c>
      <c r="E5496" s="4" t="s">
        <v>21442</v>
      </c>
      <c r="F5496" s="206" t="s">
        <v>21443</v>
      </c>
      <c r="G5496" s="11" t="s">
        <v>21444</v>
      </c>
      <c r="H5496" s="8" t="s">
        <v>3</v>
      </c>
      <c r="I5496" s="8"/>
      <c r="J5496" s="8"/>
      <c r="K5496" s="4" t="s">
        <v>16622</v>
      </c>
      <c r="L5496" s="6" t="s">
        <v>1708</v>
      </c>
      <c r="M5496" s="18" t="s">
        <v>21445</v>
      </c>
    </row>
    <row r="5497" spans="1:13" ht="72" x14ac:dyDescent="0.2">
      <c r="A5497" s="8">
        <v>72</v>
      </c>
      <c r="B5497" s="4" t="s">
        <v>15983</v>
      </c>
      <c r="C5497" s="4" t="s">
        <v>15984</v>
      </c>
      <c r="D5497" s="16" t="s">
        <v>21446</v>
      </c>
      <c r="E5497" s="4" t="s">
        <v>21447</v>
      </c>
      <c r="F5497" s="206" t="s">
        <v>21448</v>
      </c>
      <c r="G5497" s="11" t="s">
        <v>21449</v>
      </c>
      <c r="H5497" s="8" t="s">
        <v>3</v>
      </c>
      <c r="I5497" s="8"/>
      <c r="J5497" s="8"/>
      <c r="K5497" s="4" t="s">
        <v>16622</v>
      </c>
      <c r="L5497" s="6" t="s">
        <v>1708</v>
      </c>
      <c r="M5497" s="18" t="s">
        <v>21450</v>
      </c>
    </row>
    <row r="5498" spans="1:13" ht="72" x14ac:dyDescent="0.2">
      <c r="A5498" s="8">
        <v>73</v>
      </c>
      <c r="B5498" s="4" t="s">
        <v>15983</v>
      </c>
      <c r="C5498" s="4" t="s">
        <v>15984</v>
      </c>
      <c r="D5498" s="16" t="s">
        <v>21451</v>
      </c>
      <c r="E5498" s="4" t="s">
        <v>21452</v>
      </c>
      <c r="F5498" s="206" t="s">
        <v>21453</v>
      </c>
      <c r="G5498" s="11" t="s">
        <v>21454</v>
      </c>
      <c r="H5498" s="8" t="s">
        <v>3</v>
      </c>
      <c r="I5498" s="8"/>
      <c r="J5498" s="8"/>
      <c r="K5498" s="4" t="s">
        <v>16622</v>
      </c>
      <c r="L5498" s="6" t="s">
        <v>1708</v>
      </c>
      <c r="M5498" s="18" t="s">
        <v>21455</v>
      </c>
    </row>
    <row r="5499" spans="1:13" ht="72" x14ac:dyDescent="0.2">
      <c r="A5499" s="8">
        <v>74</v>
      </c>
      <c r="B5499" s="4" t="s">
        <v>15983</v>
      </c>
      <c r="C5499" s="4" t="s">
        <v>15984</v>
      </c>
      <c r="D5499" s="16" t="s">
        <v>21456</v>
      </c>
      <c r="E5499" s="4" t="s">
        <v>21457</v>
      </c>
      <c r="F5499" s="206" t="s">
        <v>21458</v>
      </c>
      <c r="G5499" s="11"/>
      <c r="H5499" s="8" t="s">
        <v>3</v>
      </c>
      <c r="I5499" s="8"/>
      <c r="J5499" s="8"/>
      <c r="K5499" s="4" t="s">
        <v>16622</v>
      </c>
      <c r="L5499" s="6" t="s">
        <v>1708</v>
      </c>
      <c r="M5499" s="18" t="s">
        <v>21459</v>
      </c>
    </row>
    <row r="5500" spans="1:13" ht="72" x14ac:dyDescent="0.2">
      <c r="A5500" s="8">
        <v>75</v>
      </c>
      <c r="B5500" s="4" t="s">
        <v>15983</v>
      </c>
      <c r="C5500" s="4" t="s">
        <v>15984</v>
      </c>
      <c r="D5500" s="16" t="s">
        <v>21460</v>
      </c>
      <c r="E5500" s="4" t="s">
        <v>21461</v>
      </c>
      <c r="F5500" s="206" t="s">
        <v>21462</v>
      </c>
      <c r="G5500" s="11"/>
      <c r="H5500" s="8" t="s">
        <v>3</v>
      </c>
      <c r="I5500" s="8"/>
      <c r="J5500" s="8"/>
      <c r="K5500" s="4" t="s">
        <v>16622</v>
      </c>
      <c r="L5500" s="6" t="s">
        <v>1708</v>
      </c>
      <c r="M5500" s="18" t="s">
        <v>21463</v>
      </c>
    </row>
    <row r="5501" spans="1:13" ht="72" x14ac:dyDescent="0.2">
      <c r="A5501" s="8">
        <v>76</v>
      </c>
      <c r="B5501" s="4" t="s">
        <v>15983</v>
      </c>
      <c r="C5501" s="4" t="s">
        <v>15984</v>
      </c>
      <c r="D5501" s="16" t="s">
        <v>21464</v>
      </c>
      <c r="E5501" s="4" t="s">
        <v>21465</v>
      </c>
      <c r="F5501" s="206" t="s">
        <v>21466</v>
      </c>
      <c r="G5501" s="11"/>
      <c r="H5501" s="8" t="s">
        <v>3</v>
      </c>
      <c r="I5501" s="8"/>
      <c r="J5501" s="8"/>
      <c r="K5501" s="4" t="s">
        <v>16622</v>
      </c>
      <c r="L5501" s="6" t="s">
        <v>1708</v>
      </c>
      <c r="M5501" s="18" t="s">
        <v>21467</v>
      </c>
    </row>
    <row r="5502" spans="1:13" ht="72" x14ac:dyDescent="0.2">
      <c r="A5502" s="8">
        <v>77</v>
      </c>
      <c r="B5502" s="4" t="s">
        <v>15983</v>
      </c>
      <c r="C5502" s="4" t="s">
        <v>15984</v>
      </c>
      <c r="D5502" s="16" t="s">
        <v>21468</v>
      </c>
      <c r="E5502" s="4" t="s">
        <v>21469</v>
      </c>
      <c r="F5502" s="206" t="s">
        <v>21470</v>
      </c>
      <c r="G5502" s="11" t="s">
        <v>21471</v>
      </c>
      <c r="H5502" s="8" t="s">
        <v>3</v>
      </c>
      <c r="I5502" s="8"/>
      <c r="J5502" s="8"/>
      <c r="K5502" s="4" t="s">
        <v>16622</v>
      </c>
      <c r="L5502" s="6" t="s">
        <v>1708</v>
      </c>
      <c r="M5502" s="18" t="s">
        <v>21472</v>
      </c>
    </row>
    <row r="5503" spans="1:13" ht="72" x14ac:dyDescent="0.2">
      <c r="A5503" s="8">
        <v>78</v>
      </c>
      <c r="B5503" s="4" t="s">
        <v>15983</v>
      </c>
      <c r="C5503" s="4" t="s">
        <v>15984</v>
      </c>
      <c r="D5503" s="16" t="s">
        <v>21473</v>
      </c>
      <c r="E5503" s="4" t="s">
        <v>21474</v>
      </c>
      <c r="F5503" s="206" t="s">
        <v>21475</v>
      </c>
      <c r="G5503" s="11" t="s">
        <v>21476</v>
      </c>
      <c r="H5503" s="8" t="s">
        <v>3</v>
      </c>
      <c r="I5503" s="8"/>
      <c r="J5503" s="8"/>
      <c r="K5503" s="4" t="s">
        <v>16622</v>
      </c>
      <c r="L5503" s="6" t="s">
        <v>1708</v>
      </c>
      <c r="M5503" s="18" t="s">
        <v>21477</v>
      </c>
    </row>
    <row r="5504" spans="1:13" ht="72" x14ac:dyDescent="0.2">
      <c r="A5504" s="8">
        <v>79</v>
      </c>
      <c r="B5504" s="4" t="s">
        <v>15983</v>
      </c>
      <c r="C5504" s="4" t="s">
        <v>15984</v>
      </c>
      <c r="D5504" s="16" t="s">
        <v>21478</v>
      </c>
      <c r="E5504" s="4" t="s">
        <v>21479</v>
      </c>
      <c r="F5504" s="206" t="s">
        <v>21480</v>
      </c>
      <c r="G5504" s="11" t="s">
        <v>21481</v>
      </c>
      <c r="H5504" s="8" t="s">
        <v>3</v>
      </c>
      <c r="I5504" s="8"/>
      <c r="J5504" s="8"/>
      <c r="K5504" s="4" t="s">
        <v>16622</v>
      </c>
      <c r="L5504" s="6" t="s">
        <v>1708</v>
      </c>
      <c r="M5504" s="18" t="s">
        <v>21482</v>
      </c>
    </row>
    <row r="5505" spans="1:13" ht="72" x14ac:dyDescent="0.2">
      <c r="A5505" s="8">
        <v>80</v>
      </c>
      <c r="B5505" s="4" t="s">
        <v>15983</v>
      </c>
      <c r="C5505" s="4" t="s">
        <v>15984</v>
      </c>
      <c r="D5505" s="16" t="s">
        <v>18230</v>
      </c>
      <c r="E5505" s="4" t="s">
        <v>21483</v>
      </c>
      <c r="F5505" s="206" t="s">
        <v>21484</v>
      </c>
      <c r="G5505" s="11"/>
      <c r="H5505" s="8" t="s">
        <v>3</v>
      </c>
      <c r="I5505" s="8"/>
      <c r="J5505" s="8"/>
      <c r="K5505" s="4" t="s">
        <v>16622</v>
      </c>
      <c r="L5505" s="6" t="s">
        <v>1708</v>
      </c>
      <c r="M5505" s="18" t="s">
        <v>21485</v>
      </c>
    </row>
    <row r="5506" spans="1:13" ht="72" x14ac:dyDescent="0.2">
      <c r="A5506" s="8">
        <v>81</v>
      </c>
      <c r="B5506" s="4" t="s">
        <v>15983</v>
      </c>
      <c r="C5506" s="4" t="s">
        <v>15984</v>
      </c>
      <c r="D5506" s="16" t="s">
        <v>21486</v>
      </c>
      <c r="E5506" s="4" t="s">
        <v>21487</v>
      </c>
      <c r="F5506" s="206" t="s">
        <v>21488</v>
      </c>
      <c r="G5506" s="11" t="s">
        <v>21489</v>
      </c>
      <c r="H5506" s="8" t="s">
        <v>3</v>
      </c>
      <c r="I5506" s="8"/>
      <c r="J5506" s="8"/>
      <c r="K5506" s="4" t="s">
        <v>16622</v>
      </c>
      <c r="L5506" s="6" t="s">
        <v>1708</v>
      </c>
      <c r="M5506" s="18" t="s">
        <v>21490</v>
      </c>
    </row>
    <row r="5507" spans="1:13" ht="72" x14ac:dyDescent="0.2">
      <c r="A5507" s="8">
        <v>82</v>
      </c>
      <c r="B5507" s="4" t="s">
        <v>15983</v>
      </c>
      <c r="C5507" s="4" t="s">
        <v>15984</v>
      </c>
      <c r="D5507" s="16" t="s">
        <v>21491</v>
      </c>
      <c r="E5507" s="4" t="s">
        <v>21492</v>
      </c>
      <c r="F5507" s="206" t="s">
        <v>21493</v>
      </c>
      <c r="G5507" s="11"/>
      <c r="H5507" s="8" t="s">
        <v>3</v>
      </c>
      <c r="I5507" s="8"/>
      <c r="J5507" s="8"/>
      <c r="K5507" s="4" t="s">
        <v>16622</v>
      </c>
      <c r="L5507" s="6" t="s">
        <v>1708</v>
      </c>
      <c r="M5507" s="18" t="s">
        <v>21494</v>
      </c>
    </row>
    <row r="5508" spans="1:13" ht="168" x14ac:dyDescent="0.2">
      <c r="A5508" s="8">
        <v>83</v>
      </c>
      <c r="B5508" s="4" t="s">
        <v>15983</v>
      </c>
      <c r="C5508" s="4" t="s">
        <v>15984</v>
      </c>
      <c r="D5508" s="16" t="s">
        <v>21495</v>
      </c>
      <c r="E5508" s="4" t="s">
        <v>21496</v>
      </c>
      <c r="F5508" s="206" t="s">
        <v>21497</v>
      </c>
      <c r="G5508" s="11" t="s">
        <v>21498</v>
      </c>
      <c r="H5508" s="8" t="s">
        <v>3</v>
      </c>
      <c r="I5508" s="8"/>
      <c r="J5508" s="8"/>
      <c r="K5508" s="4" t="s">
        <v>9151</v>
      </c>
      <c r="L5508" s="6" t="s">
        <v>1708</v>
      </c>
      <c r="M5508" s="18" t="s">
        <v>21499</v>
      </c>
    </row>
    <row r="5509" spans="1:13" ht="72" x14ac:dyDescent="0.2">
      <c r="A5509" s="8">
        <v>84</v>
      </c>
      <c r="B5509" s="4" t="s">
        <v>15983</v>
      </c>
      <c r="C5509" s="4" t="s">
        <v>15984</v>
      </c>
      <c r="D5509" s="16" t="s">
        <v>21500</v>
      </c>
      <c r="E5509" s="4" t="s">
        <v>21501</v>
      </c>
      <c r="F5509" s="206" t="s">
        <v>21502</v>
      </c>
      <c r="G5509" s="11" t="s">
        <v>21503</v>
      </c>
      <c r="H5509" s="8" t="s">
        <v>3</v>
      </c>
      <c r="I5509" s="8"/>
      <c r="J5509" s="8"/>
      <c r="K5509" s="4" t="s">
        <v>16622</v>
      </c>
      <c r="L5509" s="6" t="s">
        <v>1708</v>
      </c>
      <c r="M5509" s="18" t="s">
        <v>21504</v>
      </c>
    </row>
    <row r="5510" spans="1:13" ht="72" x14ac:dyDescent="0.2">
      <c r="A5510" s="8">
        <v>85</v>
      </c>
      <c r="B5510" s="4" t="s">
        <v>15983</v>
      </c>
      <c r="C5510" s="4" t="s">
        <v>15984</v>
      </c>
      <c r="D5510" s="16" t="s">
        <v>21505</v>
      </c>
      <c r="E5510" s="4" t="s">
        <v>21506</v>
      </c>
      <c r="F5510" s="206" t="s">
        <v>21507</v>
      </c>
      <c r="G5510" s="11" t="s">
        <v>21508</v>
      </c>
      <c r="H5510" s="8" t="s">
        <v>3</v>
      </c>
      <c r="I5510" s="8"/>
      <c r="J5510" s="8"/>
      <c r="K5510" s="4" t="s">
        <v>16622</v>
      </c>
      <c r="L5510" s="6" t="s">
        <v>1708</v>
      </c>
      <c r="M5510" s="18" t="s">
        <v>21509</v>
      </c>
    </row>
    <row r="5511" spans="1:13" ht="60" x14ac:dyDescent="0.2">
      <c r="A5511" s="8">
        <v>86</v>
      </c>
      <c r="B5511" s="4" t="s">
        <v>15983</v>
      </c>
      <c r="C5511" s="4" t="s">
        <v>15984</v>
      </c>
      <c r="D5511" s="16" t="s">
        <v>21510</v>
      </c>
      <c r="E5511" s="4" t="s">
        <v>21511</v>
      </c>
      <c r="F5511" s="206" t="s">
        <v>21512</v>
      </c>
      <c r="G5511" s="11" t="s">
        <v>21513</v>
      </c>
      <c r="H5511" s="8" t="s">
        <v>3</v>
      </c>
      <c r="I5511" s="8"/>
      <c r="J5511" s="8"/>
      <c r="K5511" s="4" t="s">
        <v>3308</v>
      </c>
      <c r="L5511" s="6" t="s">
        <v>1708</v>
      </c>
      <c r="M5511" s="18" t="s">
        <v>21514</v>
      </c>
    </row>
    <row r="5512" spans="1:13" ht="72" x14ac:dyDescent="0.2">
      <c r="A5512" s="8">
        <v>87</v>
      </c>
      <c r="B5512" s="4" t="s">
        <v>15983</v>
      </c>
      <c r="C5512" s="4" t="s">
        <v>15984</v>
      </c>
      <c r="D5512" s="16" t="s">
        <v>21515</v>
      </c>
      <c r="E5512" s="4" t="s">
        <v>21516</v>
      </c>
      <c r="F5512" s="206" t="s">
        <v>21517</v>
      </c>
      <c r="G5512" s="11" t="s">
        <v>21518</v>
      </c>
      <c r="H5512" s="8" t="s">
        <v>3</v>
      </c>
      <c r="I5512" s="8"/>
      <c r="J5512" s="8"/>
      <c r="K5512" s="4" t="s">
        <v>16622</v>
      </c>
      <c r="L5512" s="6" t="s">
        <v>1708</v>
      </c>
      <c r="M5512" s="18" t="s">
        <v>21519</v>
      </c>
    </row>
    <row r="5513" spans="1:13" ht="60" x14ac:dyDescent="0.2">
      <c r="A5513" s="8">
        <v>88</v>
      </c>
      <c r="B5513" s="4" t="s">
        <v>15983</v>
      </c>
      <c r="C5513" s="4" t="s">
        <v>15984</v>
      </c>
      <c r="D5513" s="16" t="s">
        <v>21520</v>
      </c>
      <c r="E5513" s="4" t="s">
        <v>16396</v>
      </c>
      <c r="F5513" s="206" t="s">
        <v>21521</v>
      </c>
      <c r="G5513" s="11" t="s">
        <v>21522</v>
      </c>
      <c r="H5513" s="8" t="s">
        <v>3</v>
      </c>
      <c r="I5513" s="8"/>
      <c r="J5513" s="8"/>
      <c r="K5513" s="4" t="s">
        <v>3308</v>
      </c>
      <c r="L5513" s="6" t="s">
        <v>1708</v>
      </c>
      <c r="M5513" s="18" t="s">
        <v>21523</v>
      </c>
    </row>
    <row r="5514" spans="1:13" ht="72" x14ac:dyDescent="0.2">
      <c r="A5514" s="8">
        <v>89</v>
      </c>
      <c r="B5514" s="4" t="s">
        <v>15983</v>
      </c>
      <c r="C5514" s="4" t="s">
        <v>15984</v>
      </c>
      <c r="D5514" s="16" t="s">
        <v>21524</v>
      </c>
      <c r="E5514" s="4" t="s">
        <v>21525</v>
      </c>
      <c r="F5514" s="206" t="s">
        <v>21526</v>
      </c>
      <c r="G5514" s="11" t="s">
        <v>21527</v>
      </c>
      <c r="H5514" s="8" t="s">
        <v>3</v>
      </c>
      <c r="I5514" s="8"/>
      <c r="J5514" s="8"/>
      <c r="K5514" s="4" t="s">
        <v>16622</v>
      </c>
      <c r="L5514" s="6" t="s">
        <v>1708</v>
      </c>
      <c r="M5514" s="18" t="s">
        <v>21528</v>
      </c>
    </row>
    <row r="5515" spans="1:13" ht="72" x14ac:dyDescent="0.2">
      <c r="A5515" s="8">
        <v>90</v>
      </c>
      <c r="B5515" s="4" t="s">
        <v>15983</v>
      </c>
      <c r="C5515" s="4" t="s">
        <v>15984</v>
      </c>
      <c r="D5515" s="16" t="s">
        <v>21529</v>
      </c>
      <c r="E5515" s="4" t="s">
        <v>21530</v>
      </c>
      <c r="F5515" s="206" t="s">
        <v>21531</v>
      </c>
      <c r="G5515" s="11" t="s">
        <v>21532</v>
      </c>
      <c r="H5515" s="8" t="s">
        <v>3</v>
      </c>
      <c r="I5515" s="8"/>
      <c r="J5515" s="8"/>
      <c r="K5515" s="4" t="s">
        <v>16622</v>
      </c>
      <c r="L5515" s="6" t="s">
        <v>1708</v>
      </c>
      <c r="M5515" s="18" t="s">
        <v>21533</v>
      </c>
    </row>
    <row r="5516" spans="1:13" ht="72" x14ac:dyDescent="0.2">
      <c r="A5516" s="8">
        <v>91</v>
      </c>
      <c r="B5516" s="4" t="s">
        <v>15983</v>
      </c>
      <c r="C5516" s="4" t="s">
        <v>15984</v>
      </c>
      <c r="D5516" s="16" t="s">
        <v>21534</v>
      </c>
      <c r="E5516" s="4" t="s">
        <v>21535</v>
      </c>
      <c r="F5516" s="206" t="s">
        <v>21536</v>
      </c>
      <c r="G5516" s="11" t="s">
        <v>21537</v>
      </c>
      <c r="H5516" s="8" t="s">
        <v>3</v>
      </c>
      <c r="I5516" s="8"/>
      <c r="J5516" s="8"/>
      <c r="K5516" s="4" t="s">
        <v>16622</v>
      </c>
      <c r="L5516" s="6" t="s">
        <v>1708</v>
      </c>
      <c r="M5516" s="18" t="s">
        <v>21538</v>
      </c>
    </row>
    <row r="5517" spans="1:13" ht="72" x14ac:dyDescent="0.2">
      <c r="A5517" s="8">
        <v>92</v>
      </c>
      <c r="B5517" s="4" t="s">
        <v>15983</v>
      </c>
      <c r="C5517" s="4" t="s">
        <v>15984</v>
      </c>
      <c r="D5517" s="16" t="s">
        <v>21539</v>
      </c>
      <c r="E5517" s="4" t="s">
        <v>21540</v>
      </c>
      <c r="F5517" s="206" t="s">
        <v>21541</v>
      </c>
      <c r="G5517" s="11"/>
      <c r="H5517" s="8" t="s">
        <v>3</v>
      </c>
      <c r="I5517" s="8"/>
      <c r="J5517" s="8"/>
      <c r="K5517" s="4" t="s">
        <v>16622</v>
      </c>
      <c r="L5517" s="6" t="s">
        <v>1708</v>
      </c>
      <c r="M5517" s="18" t="s">
        <v>21542</v>
      </c>
    </row>
    <row r="5518" spans="1:13" ht="72" x14ac:dyDescent="0.2">
      <c r="A5518" s="8">
        <v>93</v>
      </c>
      <c r="B5518" s="4" t="s">
        <v>15983</v>
      </c>
      <c r="C5518" s="4" t="s">
        <v>15984</v>
      </c>
      <c r="D5518" s="16" t="s">
        <v>21543</v>
      </c>
      <c r="E5518" s="4" t="s">
        <v>21544</v>
      </c>
      <c r="F5518" s="206" t="s">
        <v>21545</v>
      </c>
      <c r="G5518" s="11" t="s">
        <v>21546</v>
      </c>
      <c r="H5518" s="8" t="s">
        <v>3</v>
      </c>
      <c r="I5518" s="8"/>
      <c r="J5518" s="8"/>
      <c r="K5518" s="4" t="s">
        <v>16622</v>
      </c>
      <c r="L5518" s="6" t="s">
        <v>1708</v>
      </c>
      <c r="M5518" s="18" t="s">
        <v>21547</v>
      </c>
    </row>
    <row r="5519" spans="1:13" ht="72" x14ac:dyDescent="0.2">
      <c r="A5519" s="8">
        <v>94</v>
      </c>
      <c r="B5519" s="4" t="s">
        <v>15983</v>
      </c>
      <c r="C5519" s="4" t="s">
        <v>15984</v>
      </c>
      <c r="D5519" s="16" t="s">
        <v>21548</v>
      </c>
      <c r="E5519" s="4" t="s">
        <v>21549</v>
      </c>
      <c r="F5519" s="206" t="s">
        <v>21550</v>
      </c>
      <c r="G5519" s="11" t="s">
        <v>21551</v>
      </c>
      <c r="H5519" s="8" t="s">
        <v>3</v>
      </c>
      <c r="I5519" s="8"/>
      <c r="J5519" s="8"/>
      <c r="K5519" s="4" t="s">
        <v>16622</v>
      </c>
      <c r="L5519" s="6" t="s">
        <v>1708</v>
      </c>
      <c r="M5519" s="18" t="s">
        <v>21552</v>
      </c>
    </row>
    <row r="5520" spans="1:13" ht="72" x14ac:dyDescent="0.2">
      <c r="A5520" s="8">
        <v>95</v>
      </c>
      <c r="B5520" s="4" t="s">
        <v>15983</v>
      </c>
      <c r="C5520" s="4" t="s">
        <v>15984</v>
      </c>
      <c r="D5520" s="16" t="s">
        <v>21553</v>
      </c>
      <c r="E5520" s="4" t="s">
        <v>21554</v>
      </c>
      <c r="F5520" s="206" t="s">
        <v>21555</v>
      </c>
      <c r="G5520" s="11"/>
      <c r="H5520" s="8" t="s">
        <v>3</v>
      </c>
      <c r="I5520" s="8"/>
      <c r="J5520" s="8"/>
      <c r="K5520" s="4" t="s">
        <v>16622</v>
      </c>
      <c r="L5520" s="6" t="s">
        <v>1708</v>
      </c>
      <c r="M5520" s="18" t="s">
        <v>21556</v>
      </c>
    </row>
    <row r="5521" spans="1:13" ht="72" x14ac:dyDescent="0.2">
      <c r="A5521" s="8">
        <v>96</v>
      </c>
      <c r="B5521" s="4" t="s">
        <v>15983</v>
      </c>
      <c r="C5521" s="4" t="s">
        <v>15984</v>
      </c>
      <c r="D5521" s="16" t="s">
        <v>21557</v>
      </c>
      <c r="E5521" s="4" t="s">
        <v>21558</v>
      </c>
      <c r="F5521" s="206" t="s">
        <v>21559</v>
      </c>
      <c r="G5521" s="11" t="s">
        <v>21560</v>
      </c>
      <c r="H5521" s="8" t="s">
        <v>3</v>
      </c>
      <c r="I5521" s="8"/>
      <c r="J5521" s="8"/>
      <c r="K5521" s="4" t="s">
        <v>16622</v>
      </c>
      <c r="L5521" s="6" t="s">
        <v>1708</v>
      </c>
      <c r="M5521" s="18" t="s">
        <v>21561</v>
      </c>
    </row>
    <row r="5522" spans="1:13" ht="72" x14ac:dyDescent="0.2">
      <c r="A5522" s="8">
        <v>97</v>
      </c>
      <c r="B5522" s="4" t="s">
        <v>15983</v>
      </c>
      <c r="C5522" s="4" t="s">
        <v>15984</v>
      </c>
      <c r="D5522" s="16" t="s">
        <v>21562</v>
      </c>
      <c r="E5522" s="4" t="s">
        <v>21563</v>
      </c>
      <c r="F5522" s="206" t="s">
        <v>21564</v>
      </c>
      <c r="G5522" s="11" t="s">
        <v>21565</v>
      </c>
      <c r="H5522" s="8" t="s">
        <v>3</v>
      </c>
      <c r="I5522" s="8"/>
      <c r="J5522" s="8"/>
      <c r="K5522" s="4" t="s">
        <v>16622</v>
      </c>
      <c r="L5522" s="6" t="s">
        <v>1708</v>
      </c>
      <c r="M5522" s="18" t="s">
        <v>21566</v>
      </c>
    </row>
    <row r="5523" spans="1:13" ht="72" x14ac:dyDescent="0.2">
      <c r="A5523" s="8">
        <v>98</v>
      </c>
      <c r="B5523" s="4" t="s">
        <v>15983</v>
      </c>
      <c r="C5523" s="4" t="s">
        <v>15984</v>
      </c>
      <c r="D5523" s="16" t="s">
        <v>21567</v>
      </c>
      <c r="E5523" s="4" t="s">
        <v>21568</v>
      </c>
      <c r="F5523" s="206" t="s">
        <v>21569</v>
      </c>
      <c r="G5523" s="11"/>
      <c r="H5523" s="8" t="s">
        <v>3</v>
      </c>
      <c r="I5523" s="8"/>
      <c r="J5523" s="8"/>
      <c r="K5523" s="4" t="s">
        <v>16622</v>
      </c>
      <c r="L5523" s="6" t="s">
        <v>1708</v>
      </c>
      <c r="M5523" s="18" t="s">
        <v>21570</v>
      </c>
    </row>
    <row r="5524" spans="1:13" ht="72" x14ac:dyDescent="0.2">
      <c r="A5524" s="8">
        <v>99</v>
      </c>
      <c r="B5524" s="4" t="s">
        <v>15983</v>
      </c>
      <c r="C5524" s="4" t="s">
        <v>15984</v>
      </c>
      <c r="D5524" s="16" t="s">
        <v>21571</v>
      </c>
      <c r="E5524" s="4" t="s">
        <v>21572</v>
      </c>
      <c r="F5524" s="206" t="s">
        <v>21573</v>
      </c>
      <c r="G5524" s="11" t="s">
        <v>21574</v>
      </c>
      <c r="H5524" s="8" t="s">
        <v>3</v>
      </c>
      <c r="I5524" s="8"/>
      <c r="J5524" s="8"/>
      <c r="K5524" s="4" t="s">
        <v>16622</v>
      </c>
      <c r="L5524" s="6" t="s">
        <v>1708</v>
      </c>
      <c r="M5524" s="18" t="s">
        <v>21575</v>
      </c>
    </row>
    <row r="5525" spans="1:13" ht="72" x14ac:dyDescent="0.2">
      <c r="A5525" s="8">
        <v>100</v>
      </c>
      <c r="B5525" s="4" t="s">
        <v>15983</v>
      </c>
      <c r="C5525" s="4" t="s">
        <v>15984</v>
      </c>
      <c r="D5525" s="16" t="s">
        <v>21576</v>
      </c>
      <c r="E5525" s="4" t="s">
        <v>21577</v>
      </c>
      <c r="F5525" s="206" t="s">
        <v>21578</v>
      </c>
      <c r="G5525" s="11" t="s">
        <v>21579</v>
      </c>
      <c r="H5525" s="8" t="s">
        <v>3</v>
      </c>
      <c r="I5525" s="8"/>
      <c r="J5525" s="8"/>
      <c r="K5525" s="4" t="s">
        <v>16622</v>
      </c>
      <c r="L5525" s="6" t="s">
        <v>1708</v>
      </c>
      <c r="M5525" s="18" t="s">
        <v>21580</v>
      </c>
    </row>
    <row r="5526" spans="1:13" ht="72" x14ac:dyDescent="0.2">
      <c r="A5526" s="8">
        <v>101</v>
      </c>
      <c r="B5526" s="4" t="s">
        <v>15983</v>
      </c>
      <c r="C5526" s="4" t="s">
        <v>15984</v>
      </c>
      <c r="D5526" s="16" t="s">
        <v>21581</v>
      </c>
      <c r="E5526" s="4" t="s">
        <v>17781</v>
      </c>
      <c r="F5526" s="206" t="s">
        <v>21582</v>
      </c>
      <c r="G5526" s="11" t="s">
        <v>21583</v>
      </c>
      <c r="H5526" s="8" t="s">
        <v>3</v>
      </c>
      <c r="I5526" s="8"/>
      <c r="J5526" s="8"/>
      <c r="K5526" s="4" t="s">
        <v>16622</v>
      </c>
      <c r="L5526" s="6" t="s">
        <v>1708</v>
      </c>
      <c r="M5526" s="18" t="s">
        <v>21584</v>
      </c>
    </row>
    <row r="5527" spans="1:13" ht="72" x14ac:dyDescent="0.2">
      <c r="A5527" s="8">
        <v>102</v>
      </c>
      <c r="B5527" s="4" t="s">
        <v>15983</v>
      </c>
      <c r="C5527" s="4" t="s">
        <v>15984</v>
      </c>
      <c r="D5527" s="16" t="s">
        <v>21585</v>
      </c>
      <c r="E5527" s="4" t="s">
        <v>21586</v>
      </c>
      <c r="F5527" s="206" t="s">
        <v>21587</v>
      </c>
      <c r="G5527" s="11"/>
      <c r="H5527" s="8" t="s">
        <v>3</v>
      </c>
      <c r="I5527" s="8"/>
      <c r="J5527" s="8"/>
      <c r="K5527" s="4" t="s">
        <v>16622</v>
      </c>
      <c r="L5527" s="6" t="s">
        <v>1708</v>
      </c>
      <c r="M5527" s="18" t="s">
        <v>21588</v>
      </c>
    </row>
    <row r="5528" spans="1:13" ht="72" x14ac:dyDescent="0.2">
      <c r="A5528" s="8">
        <v>103</v>
      </c>
      <c r="B5528" s="4" t="s">
        <v>15983</v>
      </c>
      <c r="C5528" s="4" t="s">
        <v>15984</v>
      </c>
      <c r="D5528" s="16" t="s">
        <v>21589</v>
      </c>
      <c r="E5528" s="4" t="s">
        <v>21590</v>
      </c>
      <c r="F5528" s="206" t="s">
        <v>21591</v>
      </c>
      <c r="G5528" s="11" t="s">
        <v>21592</v>
      </c>
      <c r="H5528" s="8" t="s">
        <v>3</v>
      </c>
      <c r="I5528" s="8"/>
      <c r="J5528" s="8"/>
      <c r="K5528" s="4" t="s">
        <v>16622</v>
      </c>
      <c r="L5528" s="6" t="s">
        <v>1708</v>
      </c>
      <c r="M5528" s="18" t="s">
        <v>21593</v>
      </c>
    </row>
    <row r="5529" spans="1:13" ht="72" x14ac:dyDescent="0.2">
      <c r="A5529" s="8">
        <v>104</v>
      </c>
      <c r="B5529" s="4" t="s">
        <v>15983</v>
      </c>
      <c r="C5529" s="4" t="s">
        <v>15984</v>
      </c>
      <c r="D5529" s="16" t="s">
        <v>21594</v>
      </c>
      <c r="E5529" s="4" t="s">
        <v>21595</v>
      </c>
      <c r="F5529" s="206" t="s">
        <v>21596</v>
      </c>
      <c r="G5529" s="11" t="s">
        <v>21597</v>
      </c>
      <c r="H5529" s="8" t="s">
        <v>3</v>
      </c>
      <c r="I5529" s="8"/>
      <c r="J5529" s="8"/>
      <c r="K5529" s="4" t="s">
        <v>16622</v>
      </c>
      <c r="L5529" s="6" t="s">
        <v>1708</v>
      </c>
      <c r="M5529" s="18" t="s">
        <v>21598</v>
      </c>
    </row>
    <row r="5530" spans="1:13" ht="72" x14ac:dyDescent="0.2">
      <c r="A5530" s="8">
        <v>105</v>
      </c>
      <c r="B5530" s="4" t="s">
        <v>15983</v>
      </c>
      <c r="C5530" s="4" t="s">
        <v>15984</v>
      </c>
      <c r="D5530" s="16" t="s">
        <v>21599</v>
      </c>
      <c r="E5530" s="4" t="s">
        <v>21600</v>
      </c>
      <c r="F5530" s="206" t="s">
        <v>21601</v>
      </c>
      <c r="G5530" s="11" t="s">
        <v>21602</v>
      </c>
      <c r="H5530" s="8" t="s">
        <v>3</v>
      </c>
      <c r="I5530" s="8"/>
      <c r="J5530" s="8"/>
      <c r="K5530" s="4" t="s">
        <v>16622</v>
      </c>
      <c r="L5530" s="6" t="s">
        <v>1708</v>
      </c>
      <c r="M5530" s="18" t="s">
        <v>21603</v>
      </c>
    </row>
    <row r="5531" spans="1:13" ht="72" x14ac:dyDescent="0.2">
      <c r="A5531" s="8">
        <v>106</v>
      </c>
      <c r="B5531" s="4" t="s">
        <v>15983</v>
      </c>
      <c r="C5531" s="4" t="s">
        <v>15984</v>
      </c>
      <c r="D5531" s="16" t="s">
        <v>21604</v>
      </c>
      <c r="E5531" s="4" t="s">
        <v>21605</v>
      </c>
      <c r="F5531" s="206" t="s">
        <v>21606</v>
      </c>
      <c r="G5531" s="11"/>
      <c r="H5531" s="8" t="s">
        <v>3</v>
      </c>
      <c r="I5531" s="8"/>
      <c r="J5531" s="8"/>
      <c r="K5531" s="4" t="s">
        <v>16622</v>
      </c>
      <c r="L5531" s="6" t="s">
        <v>1708</v>
      </c>
      <c r="M5531" s="18" t="s">
        <v>21607</v>
      </c>
    </row>
    <row r="5532" spans="1:13" ht="72" x14ac:dyDescent="0.2">
      <c r="A5532" s="8">
        <v>107</v>
      </c>
      <c r="B5532" s="4" t="s">
        <v>15983</v>
      </c>
      <c r="C5532" s="4" t="s">
        <v>15984</v>
      </c>
      <c r="D5532" s="16" t="s">
        <v>21608</v>
      </c>
      <c r="E5532" s="4" t="s">
        <v>21609</v>
      </c>
      <c r="F5532" s="206" t="s">
        <v>21610</v>
      </c>
      <c r="G5532" s="11" t="s">
        <v>21611</v>
      </c>
      <c r="H5532" s="8" t="s">
        <v>3</v>
      </c>
      <c r="I5532" s="8"/>
      <c r="J5532" s="8"/>
      <c r="K5532" s="4" t="s">
        <v>16622</v>
      </c>
      <c r="L5532" s="6" t="s">
        <v>1708</v>
      </c>
      <c r="M5532" s="18" t="s">
        <v>21612</v>
      </c>
    </row>
    <row r="5533" spans="1:13" ht="72" x14ac:dyDescent="0.2">
      <c r="A5533" s="8">
        <v>108</v>
      </c>
      <c r="B5533" s="4" t="s">
        <v>15983</v>
      </c>
      <c r="C5533" s="4" t="s">
        <v>15984</v>
      </c>
      <c r="D5533" s="16" t="s">
        <v>21613</v>
      </c>
      <c r="E5533" s="4" t="s">
        <v>21614</v>
      </c>
      <c r="F5533" s="206" t="s">
        <v>21615</v>
      </c>
      <c r="G5533" s="11" t="s">
        <v>21616</v>
      </c>
      <c r="H5533" s="8" t="s">
        <v>3</v>
      </c>
      <c r="I5533" s="8"/>
      <c r="J5533" s="8"/>
      <c r="K5533" s="4" t="s">
        <v>16622</v>
      </c>
      <c r="L5533" s="6" t="s">
        <v>1708</v>
      </c>
      <c r="M5533" s="18" t="s">
        <v>21617</v>
      </c>
    </row>
    <row r="5534" spans="1:13" ht="168" x14ac:dyDescent="0.2">
      <c r="A5534" s="8">
        <v>109</v>
      </c>
      <c r="B5534" s="4" t="s">
        <v>15983</v>
      </c>
      <c r="C5534" s="4" t="s">
        <v>15984</v>
      </c>
      <c r="D5534" s="16" t="s">
        <v>21618</v>
      </c>
      <c r="E5534" s="4" t="s">
        <v>21619</v>
      </c>
      <c r="F5534" s="206" t="s">
        <v>21620</v>
      </c>
      <c r="G5534" s="11" t="s">
        <v>21621</v>
      </c>
      <c r="H5534" s="8" t="s">
        <v>3</v>
      </c>
      <c r="I5534" s="8"/>
      <c r="J5534" s="8"/>
      <c r="K5534" s="4" t="s">
        <v>9151</v>
      </c>
      <c r="L5534" s="6" t="s">
        <v>1708</v>
      </c>
      <c r="M5534" s="18" t="s">
        <v>21622</v>
      </c>
    </row>
    <row r="5535" spans="1:13" ht="72" x14ac:dyDescent="0.2">
      <c r="A5535" s="8">
        <v>110</v>
      </c>
      <c r="B5535" s="4" t="s">
        <v>15983</v>
      </c>
      <c r="C5535" s="4" t="s">
        <v>15984</v>
      </c>
      <c r="D5535" s="16" t="s">
        <v>18697</v>
      </c>
      <c r="E5535" s="4" t="s">
        <v>21623</v>
      </c>
      <c r="F5535" s="206" t="s">
        <v>21624</v>
      </c>
      <c r="G5535" s="11"/>
      <c r="H5535" s="8" t="s">
        <v>3</v>
      </c>
      <c r="I5535" s="8"/>
      <c r="J5535" s="8"/>
      <c r="K5535" s="4" t="s">
        <v>16622</v>
      </c>
      <c r="L5535" s="6" t="s">
        <v>1708</v>
      </c>
      <c r="M5535" s="18" t="s">
        <v>21625</v>
      </c>
    </row>
    <row r="5536" spans="1:13" ht="168" x14ac:dyDescent="0.2">
      <c r="A5536" s="8">
        <v>111</v>
      </c>
      <c r="B5536" s="4" t="s">
        <v>15983</v>
      </c>
      <c r="C5536" s="4" t="s">
        <v>15984</v>
      </c>
      <c r="D5536" s="16" t="s">
        <v>21626</v>
      </c>
      <c r="E5536" s="4" t="s">
        <v>21627</v>
      </c>
      <c r="F5536" s="206" t="s">
        <v>21628</v>
      </c>
      <c r="G5536" s="11" t="s">
        <v>21629</v>
      </c>
      <c r="H5536" s="8" t="s">
        <v>3</v>
      </c>
      <c r="I5536" s="8"/>
      <c r="J5536" s="8"/>
      <c r="K5536" s="4" t="s">
        <v>9151</v>
      </c>
      <c r="L5536" s="6" t="s">
        <v>1708</v>
      </c>
      <c r="M5536" s="18" t="s">
        <v>21630</v>
      </c>
    </row>
    <row r="5537" spans="1:13" ht="72" x14ac:dyDescent="0.2">
      <c r="A5537" s="8">
        <v>112</v>
      </c>
      <c r="B5537" s="4" t="s">
        <v>15983</v>
      </c>
      <c r="C5537" s="4" t="s">
        <v>15984</v>
      </c>
      <c r="D5537" s="16" t="s">
        <v>21631</v>
      </c>
      <c r="E5537" s="4" t="s">
        <v>21632</v>
      </c>
      <c r="F5537" s="206" t="s">
        <v>21633</v>
      </c>
      <c r="G5537" s="11"/>
      <c r="H5537" s="8" t="s">
        <v>3</v>
      </c>
      <c r="I5537" s="8"/>
      <c r="J5537" s="8"/>
      <c r="K5537" s="4" t="s">
        <v>16622</v>
      </c>
      <c r="L5537" s="6" t="s">
        <v>1708</v>
      </c>
      <c r="M5537" s="18" t="s">
        <v>21634</v>
      </c>
    </row>
    <row r="5538" spans="1:13" ht="72" x14ac:dyDescent="0.2">
      <c r="A5538" s="8">
        <v>113</v>
      </c>
      <c r="B5538" s="4" t="s">
        <v>15983</v>
      </c>
      <c r="C5538" s="4" t="s">
        <v>15984</v>
      </c>
      <c r="D5538" s="16" t="s">
        <v>21635</v>
      </c>
      <c r="E5538" s="4" t="s">
        <v>21636</v>
      </c>
      <c r="F5538" s="206" t="s">
        <v>21637</v>
      </c>
      <c r="G5538" s="11" t="s">
        <v>21638</v>
      </c>
      <c r="H5538" s="8" t="s">
        <v>3</v>
      </c>
      <c r="I5538" s="8"/>
      <c r="J5538" s="8"/>
      <c r="K5538" s="4" t="s">
        <v>16622</v>
      </c>
      <c r="L5538" s="6" t="s">
        <v>1708</v>
      </c>
      <c r="M5538" s="18" t="s">
        <v>21639</v>
      </c>
    </row>
    <row r="5539" spans="1:13" ht="72" x14ac:dyDescent="0.2">
      <c r="A5539" s="8">
        <v>114</v>
      </c>
      <c r="B5539" s="4" t="s">
        <v>15983</v>
      </c>
      <c r="C5539" s="4" t="s">
        <v>15984</v>
      </c>
      <c r="D5539" s="16" t="s">
        <v>21640</v>
      </c>
      <c r="E5539" s="4" t="s">
        <v>21641</v>
      </c>
      <c r="F5539" s="206" t="s">
        <v>21642</v>
      </c>
      <c r="G5539" s="11" t="s">
        <v>21643</v>
      </c>
      <c r="H5539" s="8" t="s">
        <v>3</v>
      </c>
      <c r="I5539" s="8"/>
      <c r="J5539" s="8"/>
      <c r="K5539" s="4" t="s">
        <v>16622</v>
      </c>
      <c r="L5539" s="6" t="s">
        <v>1708</v>
      </c>
      <c r="M5539" s="18" t="s">
        <v>21644</v>
      </c>
    </row>
    <row r="5540" spans="1:13" ht="72" x14ac:dyDescent="0.2">
      <c r="A5540" s="8">
        <v>115</v>
      </c>
      <c r="B5540" s="4" t="s">
        <v>15983</v>
      </c>
      <c r="C5540" s="4" t="s">
        <v>15984</v>
      </c>
      <c r="D5540" s="16" t="s">
        <v>21645</v>
      </c>
      <c r="E5540" s="4" t="s">
        <v>21646</v>
      </c>
      <c r="F5540" s="206" t="s">
        <v>21647</v>
      </c>
      <c r="G5540" s="11" t="s">
        <v>21648</v>
      </c>
      <c r="H5540" s="8" t="s">
        <v>3</v>
      </c>
      <c r="I5540" s="8"/>
      <c r="J5540" s="8"/>
      <c r="K5540" s="4" t="s">
        <v>16622</v>
      </c>
      <c r="L5540" s="6" t="s">
        <v>1708</v>
      </c>
      <c r="M5540" s="18" t="s">
        <v>21649</v>
      </c>
    </row>
    <row r="5541" spans="1:13" ht="72" x14ac:dyDescent="0.2">
      <c r="A5541" s="8">
        <v>116</v>
      </c>
      <c r="B5541" s="4" t="s">
        <v>15983</v>
      </c>
      <c r="C5541" s="4" t="s">
        <v>15984</v>
      </c>
      <c r="D5541" s="16" t="s">
        <v>21650</v>
      </c>
      <c r="E5541" s="4" t="s">
        <v>18190</v>
      </c>
      <c r="F5541" s="206" t="s">
        <v>21651</v>
      </c>
      <c r="G5541" s="11" t="s">
        <v>21652</v>
      </c>
      <c r="H5541" s="8" t="s">
        <v>3</v>
      </c>
      <c r="I5541" s="8"/>
      <c r="J5541" s="8"/>
      <c r="K5541" s="4" t="s">
        <v>16622</v>
      </c>
      <c r="L5541" s="6" t="s">
        <v>1708</v>
      </c>
      <c r="M5541" s="18" t="s">
        <v>21653</v>
      </c>
    </row>
    <row r="5542" spans="1:13" ht="72" x14ac:dyDescent="0.2">
      <c r="A5542" s="8">
        <v>117</v>
      </c>
      <c r="B5542" s="4" t="s">
        <v>15983</v>
      </c>
      <c r="C5542" s="4" t="s">
        <v>15984</v>
      </c>
      <c r="D5542" s="16" t="s">
        <v>21446</v>
      </c>
      <c r="E5542" s="4" t="s">
        <v>21654</v>
      </c>
      <c r="F5542" s="206" t="s">
        <v>21655</v>
      </c>
      <c r="G5542" s="11"/>
      <c r="H5542" s="8" t="s">
        <v>3</v>
      </c>
      <c r="I5542" s="8"/>
      <c r="J5542" s="8"/>
      <c r="K5542" s="4" t="s">
        <v>16622</v>
      </c>
      <c r="L5542" s="6" t="s">
        <v>1708</v>
      </c>
      <c r="M5542" s="18" t="s">
        <v>21656</v>
      </c>
    </row>
    <row r="5543" spans="1:13" ht="72" x14ac:dyDescent="0.2">
      <c r="A5543" s="8">
        <v>118</v>
      </c>
      <c r="B5543" s="4" t="s">
        <v>15983</v>
      </c>
      <c r="C5543" s="4" t="s">
        <v>15984</v>
      </c>
      <c r="D5543" s="16" t="s">
        <v>21657</v>
      </c>
      <c r="E5543" s="4" t="s">
        <v>21658</v>
      </c>
      <c r="F5543" s="206" t="s">
        <v>21659</v>
      </c>
      <c r="G5543" s="11"/>
      <c r="H5543" s="8" t="s">
        <v>3</v>
      </c>
      <c r="I5543" s="8"/>
      <c r="J5543" s="8"/>
      <c r="K5543" s="4" t="s">
        <v>16622</v>
      </c>
      <c r="L5543" s="6" t="s">
        <v>1708</v>
      </c>
      <c r="M5543" s="18" t="s">
        <v>21660</v>
      </c>
    </row>
    <row r="5544" spans="1:13" ht="72" x14ac:dyDescent="0.2">
      <c r="A5544" s="8">
        <v>119</v>
      </c>
      <c r="B5544" s="4" t="s">
        <v>15983</v>
      </c>
      <c r="C5544" s="4" t="s">
        <v>15984</v>
      </c>
      <c r="D5544" s="16" t="s">
        <v>21661</v>
      </c>
      <c r="E5544" s="4" t="s">
        <v>21662</v>
      </c>
      <c r="F5544" s="206" t="s">
        <v>21663</v>
      </c>
      <c r="G5544" s="11" t="s">
        <v>21664</v>
      </c>
      <c r="H5544" s="8" t="s">
        <v>3</v>
      </c>
      <c r="I5544" s="8"/>
      <c r="J5544" s="8"/>
      <c r="K5544" s="4" t="s">
        <v>16622</v>
      </c>
      <c r="L5544" s="6" t="s">
        <v>1708</v>
      </c>
      <c r="M5544" s="18" t="s">
        <v>21665</v>
      </c>
    </row>
    <row r="5545" spans="1:13" ht="72" x14ac:dyDescent="0.2">
      <c r="A5545" s="8">
        <v>120</v>
      </c>
      <c r="B5545" s="4" t="s">
        <v>15983</v>
      </c>
      <c r="C5545" s="4" t="s">
        <v>15984</v>
      </c>
      <c r="D5545" s="16" t="s">
        <v>21666</v>
      </c>
      <c r="E5545" s="4" t="s">
        <v>21667</v>
      </c>
      <c r="F5545" s="206" t="s">
        <v>21668</v>
      </c>
      <c r="G5545" s="11" t="s">
        <v>21669</v>
      </c>
      <c r="H5545" s="8" t="s">
        <v>3</v>
      </c>
      <c r="I5545" s="8"/>
      <c r="J5545" s="8"/>
      <c r="K5545" s="4" t="s">
        <v>16622</v>
      </c>
      <c r="L5545" s="6" t="s">
        <v>1708</v>
      </c>
      <c r="M5545" s="18" t="s">
        <v>21670</v>
      </c>
    </row>
    <row r="5546" spans="1:13" ht="72" x14ac:dyDescent="0.2">
      <c r="A5546" s="8">
        <v>121</v>
      </c>
      <c r="B5546" s="4" t="s">
        <v>15983</v>
      </c>
      <c r="C5546" s="4" t="s">
        <v>15984</v>
      </c>
      <c r="D5546" s="16" t="s">
        <v>21671</v>
      </c>
      <c r="E5546" s="4" t="s">
        <v>21672</v>
      </c>
      <c r="F5546" s="206" t="s">
        <v>21673</v>
      </c>
      <c r="G5546" s="11" t="s">
        <v>21674</v>
      </c>
      <c r="H5546" s="8" t="s">
        <v>3</v>
      </c>
      <c r="I5546" s="8"/>
      <c r="J5546" s="8"/>
      <c r="K5546" s="4" t="s">
        <v>16622</v>
      </c>
      <c r="L5546" s="6" t="s">
        <v>1708</v>
      </c>
      <c r="M5546" s="18" t="s">
        <v>21675</v>
      </c>
    </row>
    <row r="5547" spans="1:13" ht="72" x14ac:dyDescent="0.2">
      <c r="A5547" s="8">
        <v>122</v>
      </c>
      <c r="B5547" s="4" t="s">
        <v>15983</v>
      </c>
      <c r="C5547" s="4" t="s">
        <v>15984</v>
      </c>
      <c r="D5547" s="9" t="s">
        <v>21676</v>
      </c>
      <c r="E5547" s="4" t="s">
        <v>21677</v>
      </c>
      <c r="F5547" s="206" t="s">
        <v>21678</v>
      </c>
      <c r="G5547" s="11" t="s">
        <v>21679</v>
      </c>
      <c r="H5547" s="8" t="s">
        <v>3</v>
      </c>
      <c r="I5547" s="8"/>
      <c r="J5547" s="8"/>
      <c r="K5547" s="4" t="s">
        <v>16622</v>
      </c>
      <c r="L5547" s="6" t="s">
        <v>1708</v>
      </c>
      <c r="M5547" s="207" t="s">
        <v>21680</v>
      </c>
    </row>
    <row r="5548" spans="1:13" ht="72" x14ac:dyDescent="0.2">
      <c r="A5548" s="8">
        <v>123</v>
      </c>
      <c r="B5548" s="4" t="s">
        <v>15983</v>
      </c>
      <c r="C5548" s="4" t="s">
        <v>15984</v>
      </c>
      <c r="D5548" s="16" t="s">
        <v>21681</v>
      </c>
      <c r="E5548" s="4" t="s">
        <v>21682</v>
      </c>
      <c r="F5548" s="206" t="s">
        <v>21683</v>
      </c>
      <c r="G5548" s="11"/>
      <c r="H5548" s="8" t="s">
        <v>3</v>
      </c>
      <c r="I5548" s="8"/>
      <c r="J5548" s="8"/>
      <c r="K5548" s="4" t="s">
        <v>16622</v>
      </c>
      <c r="L5548" s="6" t="s">
        <v>1708</v>
      </c>
      <c r="M5548" s="18" t="s">
        <v>21684</v>
      </c>
    </row>
    <row r="5549" spans="1:13" ht="72" x14ac:dyDescent="0.2">
      <c r="A5549" s="8">
        <v>124</v>
      </c>
      <c r="B5549" s="4" t="s">
        <v>15983</v>
      </c>
      <c r="C5549" s="4" t="s">
        <v>15984</v>
      </c>
      <c r="D5549" s="16" t="s">
        <v>21685</v>
      </c>
      <c r="E5549" s="4" t="s">
        <v>21686</v>
      </c>
      <c r="F5549" s="206" t="s">
        <v>21687</v>
      </c>
      <c r="G5549" s="11" t="s">
        <v>21688</v>
      </c>
      <c r="H5549" s="8" t="s">
        <v>3</v>
      </c>
      <c r="I5549" s="8"/>
      <c r="J5549" s="8"/>
      <c r="K5549" s="4" t="s">
        <v>16622</v>
      </c>
      <c r="L5549" s="6" t="s">
        <v>1708</v>
      </c>
      <c r="M5549" s="18" t="s">
        <v>21689</v>
      </c>
    </row>
    <row r="5550" spans="1:13" ht="72" x14ac:dyDescent="0.2">
      <c r="A5550" s="8">
        <v>125</v>
      </c>
      <c r="B5550" s="4" t="s">
        <v>15983</v>
      </c>
      <c r="C5550" s="4" t="s">
        <v>15984</v>
      </c>
      <c r="D5550" s="16" t="s">
        <v>21690</v>
      </c>
      <c r="E5550" s="4" t="s">
        <v>21691</v>
      </c>
      <c r="F5550" s="206" t="s">
        <v>21692</v>
      </c>
      <c r="G5550" s="11" t="s">
        <v>21693</v>
      </c>
      <c r="H5550" s="8" t="s">
        <v>3</v>
      </c>
      <c r="I5550" s="8"/>
      <c r="J5550" s="8"/>
      <c r="K5550" s="4" t="s">
        <v>16622</v>
      </c>
      <c r="L5550" s="6" t="s">
        <v>1708</v>
      </c>
      <c r="M5550" s="18" t="s">
        <v>21694</v>
      </c>
    </row>
    <row r="5551" spans="1:13" ht="72" x14ac:dyDescent="0.2">
      <c r="A5551" s="8">
        <v>126</v>
      </c>
      <c r="B5551" s="4" t="s">
        <v>15983</v>
      </c>
      <c r="C5551" s="4" t="s">
        <v>15984</v>
      </c>
      <c r="D5551" s="16" t="s">
        <v>21695</v>
      </c>
      <c r="E5551" s="4" t="s">
        <v>21696</v>
      </c>
      <c r="F5551" s="206" t="s">
        <v>21697</v>
      </c>
      <c r="G5551" s="11" t="s">
        <v>21698</v>
      </c>
      <c r="H5551" s="8" t="s">
        <v>3</v>
      </c>
      <c r="I5551" s="8"/>
      <c r="J5551" s="8"/>
      <c r="K5551" s="4" t="s">
        <v>16622</v>
      </c>
      <c r="L5551" s="6" t="s">
        <v>1708</v>
      </c>
      <c r="M5551" s="18" t="s">
        <v>21699</v>
      </c>
    </row>
    <row r="5552" spans="1:13" ht="72" x14ac:dyDescent="0.2">
      <c r="A5552" s="8">
        <v>127</v>
      </c>
      <c r="B5552" s="4" t="s">
        <v>15983</v>
      </c>
      <c r="C5552" s="4" t="s">
        <v>15984</v>
      </c>
      <c r="D5552" s="16" t="s">
        <v>21700</v>
      </c>
      <c r="E5552" s="4" t="s">
        <v>21701</v>
      </c>
      <c r="F5552" s="206" t="s">
        <v>21702</v>
      </c>
      <c r="G5552" s="11" t="s">
        <v>21703</v>
      </c>
      <c r="H5552" s="8" t="s">
        <v>3</v>
      </c>
      <c r="I5552" s="8"/>
      <c r="J5552" s="8"/>
      <c r="K5552" s="4" t="s">
        <v>16622</v>
      </c>
      <c r="L5552" s="6" t="s">
        <v>1708</v>
      </c>
      <c r="M5552" s="18" t="s">
        <v>21704</v>
      </c>
    </row>
    <row r="5553" spans="1:13" ht="72" x14ac:dyDescent="0.2">
      <c r="A5553" s="8">
        <v>128</v>
      </c>
      <c r="B5553" s="4" t="s">
        <v>15983</v>
      </c>
      <c r="C5553" s="4" t="s">
        <v>15984</v>
      </c>
      <c r="D5553" s="16" t="s">
        <v>21705</v>
      </c>
      <c r="E5553" s="4" t="s">
        <v>21706</v>
      </c>
      <c r="F5553" s="206" t="s">
        <v>21707</v>
      </c>
      <c r="G5553" s="11" t="s">
        <v>21708</v>
      </c>
      <c r="H5553" s="8" t="s">
        <v>3</v>
      </c>
      <c r="I5553" s="8"/>
      <c r="J5553" s="8"/>
      <c r="K5553" s="4" t="s">
        <v>16622</v>
      </c>
      <c r="L5553" s="6" t="s">
        <v>1708</v>
      </c>
      <c r="M5553" s="18" t="s">
        <v>21709</v>
      </c>
    </row>
    <row r="5554" spans="1:13" ht="72" x14ac:dyDescent="0.2">
      <c r="A5554" s="8">
        <v>129</v>
      </c>
      <c r="B5554" s="4" t="s">
        <v>15983</v>
      </c>
      <c r="C5554" s="4" t="s">
        <v>15984</v>
      </c>
      <c r="D5554" s="16" t="s">
        <v>21710</v>
      </c>
      <c r="E5554" s="4" t="s">
        <v>21711</v>
      </c>
      <c r="F5554" s="206" t="s">
        <v>21712</v>
      </c>
      <c r="G5554" s="11" t="s">
        <v>21713</v>
      </c>
      <c r="H5554" s="8" t="s">
        <v>3</v>
      </c>
      <c r="I5554" s="8"/>
      <c r="J5554" s="8"/>
      <c r="K5554" s="4" t="s">
        <v>16622</v>
      </c>
      <c r="L5554" s="6" t="s">
        <v>1708</v>
      </c>
      <c r="M5554" s="18" t="s">
        <v>21714</v>
      </c>
    </row>
    <row r="5555" spans="1:13" ht="72" x14ac:dyDescent="0.2">
      <c r="A5555" s="8">
        <v>130</v>
      </c>
      <c r="B5555" s="4" t="s">
        <v>15983</v>
      </c>
      <c r="C5555" s="4" t="s">
        <v>15984</v>
      </c>
      <c r="D5555" s="16" t="s">
        <v>21715</v>
      </c>
      <c r="E5555" s="4" t="s">
        <v>21716</v>
      </c>
      <c r="F5555" s="206" t="s">
        <v>21717</v>
      </c>
      <c r="G5555" s="11"/>
      <c r="H5555" s="8" t="s">
        <v>3</v>
      </c>
      <c r="I5555" s="8"/>
      <c r="J5555" s="8"/>
      <c r="K5555" s="4" t="s">
        <v>16622</v>
      </c>
      <c r="L5555" s="6" t="s">
        <v>1708</v>
      </c>
      <c r="M5555" s="18" t="s">
        <v>21718</v>
      </c>
    </row>
    <row r="5556" spans="1:13" ht="72" x14ac:dyDescent="0.2">
      <c r="A5556" s="8">
        <v>131</v>
      </c>
      <c r="B5556" s="4" t="s">
        <v>15983</v>
      </c>
      <c r="C5556" s="4" t="s">
        <v>15984</v>
      </c>
      <c r="D5556" s="16" t="s">
        <v>21719</v>
      </c>
      <c r="E5556" s="4" t="s">
        <v>21720</v>
      </c>
      <c r="F5556" s="206" t="s">
        <v>21721</v>
      </c>
      <c r="G5556" s="11" t="s">
        <v>21722</v>
      </c>
      <c r="H5556" s="8" t="s">
        <v>3</v>
      </c>
      <c r="I5556" s="8"/>
      <c r="J5556" s="8"/>
      <c r="K5556" s="4" t="s">
        <v>16622</v>
      </c>
      <c r="L5556" s="6" t="s">
        <v>1708</v>
      </c>
      <c r="M5556" s="18" t="s">
        <v>21723</v>
      </c>
    </row>
    <row r="5557" spans="1:13" ht="72" x14ac:dyDescent="0.2">
      <c r="A5557" s="8">
        <v>132</v>
      </c>
      <c r="B5557" s="4" t="s">
        <v>15983</v>
      </c>
      <c r="C5557" s="4" t="s">
        <v>15984</v>
      </c>
      <c r="D5557" s="16" t="s">
        <v>21724</v>
      </c>
      <c r="E5557" s="4" t="s">
        <v>21725</v>
      </c>
      <c r="F5557" s="206" t="s">
        <v>21726</v>
      </c>
      <c r="G5557" s="11" t="s">
        <v>21727</v>
      </c>
      <c r="H5557" s="8" t="s">
        <v>3</v>
      </c>
      <c r="I5557" s="8"/>
      <c r="J5557" s="8"/>
      <c r="K5557" s="4" t="s">
        <v>16622</v>
      </c>
      <c r="L5557" s="6" t="s">
        <v>1708</v>
      </c>
      <c r="M5557" s="18" t="s">
        <v>21728</v>
      </c>
    </row>
    <row r="5558" spans="1:13" ht="72" x14ac:dyDescent="0.2">
      <c r="A5558" s="8">
        <v>133</v>
      </c>
      <c r="B5558" s="4" t="s">
        <v>15983</v>
      </c>
      <c r="C5558" s="4" t="s">
        <v>15984</v>
      </c>
      <c r="D5558" s="16" t="s">
        <v>21729</v>
      </c>
      <c r="E5558" s="4" t="s">
        <v>21730</v>
      </c>
      <c r="F5558" s="206" t="s">
        <v>21731</v>
      </c>
      <c r="G5558" s="11"/>
      <c r="H5558" s="8" t="s">
        <v>3</v>
      </c>
      <c r="I5558" s="8"/>
      <c r="J5558" s="8"/>
      <c r="K5558" s="4" t="s">
        <v>16622</v>
      </c>
      <c r="L5558" s="6" t="s">
        <v>1708</v>
      </c>
      <c r="M5558" s="18" t="s">
        <v>21732</v>
      </c>
    </row>
    <row r="5559" spans="1:13" ht="72" x14ac:dyDescent="0.2">
      <c r="A5559" s="8">
        <v>134</v>
      </c>
      <c r="B5559" s="4" t="s">
        <v>15983</v>
      </c>
      <c r="C5559" s="4" t="s">
        <v>15984</v>
      </c>
      <c r="D5559" s="16" t="s">
        <v>21733</v>
      </c>
      <c r="E5559" s="4" t="s">
        <v>21734</v>
      </c>
      <c r="F5559" s="206" t="s">
        <v>21735</v>
      </c>
      <c r="G5559" s="11"/>
      <c r="H5559" s="8" t="s">
        <v>3</v>
      </c>
      <c r="I5559" s="8"/>
      <c r="J5559" s="8"/>
      <c r="K5559" s="4" t="s">
        <v>16622</v>
      </c>
      <c r="L5559" s="6" t="s">
        <v>1708</v>
      </c>
      <c r="M5559" s="18" t="s">
        <v>21736</v>
      </c>
    </row>
    <row r="5560" spans="1:13" ht="72" x14ac:dyDescent="0.2">
      <c r="A5560" s="8">
        <v>135</v>
      </c>
      <c r="B5560" s="4" t="s">
        <v>15983</v>
      </c>
      <c r="C5560" s="4" t="s">
        <v>15984</v>
      </c>
      <c r="D5560" s="16" t="s">
        <v>21737</v>
      </c>
      <c r="E5560" s="4" t="s">
        <v>21738</v>
      </c>
      <c r="F5560" s="206" t="s">
        <v>21739</v>
      </c>
      <c r="G5560" s="11" t="s">
        <v>21740</v>
      </c>
      <c r="H5560" s="8" t="s">
        <v>3</v>
      </c>
      <c r="I5560" s="8"/>
      <c r="J5560" s="8"/>
      <c r="K5560" s="4" t="s">
        <v>16622</v>
      </c>
      <c r="L5560" s="6" t="s">
        <v>1708</v>
      </c>
      <c r="M5560" s="18" t="s">
        <v>21741</v>
      </c>
    </row>
    <row r="5561" spans="1:13" ht="60" x14ac:dyDescent="0.2">
      <c r="A5561" s="8">
        <v>136</v>
      </c>
      <c r="B5561" s="4" t="s">
        <v>15983</v>
      </c>
      <c r="C5561" s="4" t="s">
        <v>15984</v>
      </c>
      <c r="D5561" s="16" t="s">
        <v>21742</v>
      </c>
      <c r="E5561" s="4" t="s">
        <v>21743</v>
      </c>
      <c r="F5561" s="206" t="s">
        <v>21744</v>
      </c>
      <c r="G5561" s="11" t="s">
        <v>21745</v>
      </c>
      <c r="H5561" s="8" t="s">
        <v>3</v>
      </c>
      <c r="I5561" s="8"/>
      <c r="J5561" s="8"/>
      <c r="K5561" s="4" t="s">
        <v>3308</v>
      </c>
      <c r="L5561" s="6" t="s">
        <v>1708</v>
      </c>
      <c r="M5561" s="18" t="s">
        <v>21746</v>
      </c>
    </row>
    <row r="5562" spans="1:13" ht="60" x14ac:dyDescent="0.2">
      <c r="A5562" s="8">
        <v>137</v>
      </c>
      <c r="B5562" s="4" t="s">
        <v>15983</v>
      </c>
      <c r="C5562" s="4" t="s">
        <v>15984</v>
      </c>
      <c r="D5562" s="16" t="s">
        <v>21747</v>
      </c>
      <c r="E5562" s="4" t="s">
        <v>21748</v>
      </c>
      <c r="F5562" s="206" t="s">
        <v>21749</v>
      </c>
      <c r="G5562" s="11" t="s">
        <v>21750</v>
      </c>
      <c r="H5562" s="8" t="s">
        <v>3</v>
      </c>
      <c r="I5562" s="8"/>
      <c r="J5562" s="8"/>
      <c r="K5562" s="4" t="s">
        <v>3308</v>
      </c>
      <c r="L5562" s="6" t="s">
        <v>1708</v>
      </c>
      <c r="M5562" s="18" t="s">
        <v>21751</v>
      </c>
    </row>
    <row r="5563" spans="1:13" ht="72" x14ac:dyDescent="0.2">
      <c r="A5563" s="8">
        <v>138</v>
      </c>
      <c r="B5563" s="4" t="s">
        <v>15983</v>
      </c>
      <c r="C5563" s="4" t="s">
        <v>15984</v>
      </c>
      <c r="D5563" s="16" t="s">
        <v>21752</v>
      </c>
      <c r="E5563" s="4" t="s">
        <v>18095</v>
      </c>
      <c r="F5563" s="206" t="s">
        <v>21753</v>
      </c>
      <c r="G5563" s="11" t="s">
        <v>21754</v>
      </c>
      <c r="H5563" s="8" t="s">
        <v>3</v>
      </c>
      <c r="I5563" s="8"/>
      <c r="J5563" s="8"/>
      <c r="K5563" s="4" t="s">
        <v>16622</v>
      </c>
      <c r="L5563" s="6" t="s">
        <v>1708</v>
      </c>
      <c r="M5563" s="18" t="s">
        <v>21755</v>
      </c>
    </row>
    <row r="5564" spans="1:13" ht="72" x14ac:dyDescent="0.2">
      <c r="A5564" s="8">
        <v>139</v>
      </c>
      <c r="B5564" s="4" t="s">
        <v>15983</v>
      </c>
      <c r="C5564" s="4" t="s">
        <v>15984</v>
      </c>
      <c r="D5564" s="16" t="s">
        <v>21756</v>
      </c>
      <c r="E5564" s="4" t="s">
        <v>21757</v>
      </c>
      <c r="F5564" s="206" t="s">
        <v>21758</v>
      </c>
      <c r="G5564" s="11"/>
      <c r="H5564" s="8" t="s">
        <v>3</v>
      </c>
      <c r="I5564" s="8"/>
      <c r="J5564" s="8"/>
      <c r="K5564" s="4" t="s">
        <v>16622</v>
      </c>
      <c r="L5564" s="6" t="s">
        <v>1708</v>
      </c>
      <c r="M5564" s="18" t="s">
        <v>21759</v>
      </c>
    </row>
    <row r="5565" spans="1:13" ht="72" x14ac:dyDescent="0.2">
      <c r="A5565" s="8">
        <v>140</v>
      </c>
      <c r="B5565" s="4" t="s">
        <v>15983</v>
      </c>
      <c r="C5565" s="4" t="s">
        <v>15984</v>
      </c>
      <c r="D5565" s="16" t="s">
        <v>21760</v>
      </c>
      <c r="E5565" s="4" t="s">
        <v>21761</v>
      </c>
      <c r="F5565" s="206" t="s">
        <v>21762</v>
      </c>
      <c r="G5565" s="11"/>
      <c r="H5565" s="8" t="s">
        <v>3</v>
      </c>
      <c r="I5565" s="8"/>
      <c r="J5565" s="8"/>
      <c r="K5565" s="4" t="s">
        <v>16622</v>
      </c>
      <c r="L5565" s="6" t="s">
        <v>1708</v>
      </c>
      <c r="M5565" s="18" t="s">
        <v>21763</v>
      </c>
    </row>
    <row r="5566" spans="1:13" ht="72" x14ac:dyDescent="0.2">
      <c r="A5566" s="8">
        <v>141</v>
      </c>
      <c r="B5566" s="4" t="s">
        <v>15983</v>
      </c>
      <c r="C5566" s="4" t="s">
        <v>15984</v>
      </c>
      <c r="D5566" s="16" t="s">
        <v>21764</v>
      </c>
      <c r="E5566" s="4" t="s">
        <v>21765</v>
      </c>
      <c r="F5566" s="206" t="s">
        <v>21766</v>
      </c>
      <c r="G5566" s="11"/>
      <c r="H5566" s="8" t="s">
        <v>3</v>
      </c>
      <c r="I5566" s="8"/>
      <c r="J5566" s="8"/>
      <c r="K5566" s="4" t="s">
        <v>16622</v>
      </c>
      <c r="L5566" s="6" t="s">
        <v>1708</v>
      </c>
      <c r="M5566" s="18" t="s">
        <v>21767</v>
      </c>
    </row>
    <row r="5567" spans="1:13" ht="72" x14ac:dyDescent="0.2">
      <c r="A5567" s="8">
        <v>142</v>
      </c>
      <c r="B5567" s="4" t="s">
        <v>15983</v>
      </c>
      <c r="C5567" s="4" t="s">
        <v>15984</v>
      </c>
      <c r="D5567" s="16" t="s">
        <v>21418</v>
      </c>
      <c r="E5567" s="4" t="s">
        <v>21768</v>
      </c>
      <c r="F5567" s="206" t="s">
        <v>21769</v>
      </c>
      <c r="G5567" s="11" t="s">
        <v>21770</v>
      </c>
      <c r="H5567" s="8" t="s">
        <v>3</v>
      </c>
      <c r="I5567" s="8"/>
      <c r="J5567" s="8"/>
      <c r="K5567" s="4" t="s">
        <v>16622</v>
      </c>
      <c r="L5567" s="6" t="s">
        <v>1708</v>
      </c>
      <c r="M5567" s="18" t="s">
        <v>21771</v>
      </c>
    </row>
    <row r="5568" spans="1:13" ht="72" x14ac:dyDescent="0.2">
      <c r="A5568" s="8">
        <v>1</v>
      </c>
      <c r="B5568" s="4" t="s">
        <v>15983</v>
      </c>
      <c r="C5568" s="4" t="s">
        <v>15984</v>
      </c>
      <c r="D5568" s="9" t="s">
        <v>17671</v>
      </c>
      <c r="E5568" s="17" t="s">
        <v>17673</v>
      </c>
      <c r="F5568" s="9" t="s">
        <v>17672</v>
      </c>
      <c r="G5568" s="4" t="s">
        <v>17674</v>
      </c>
      <c r="H5568" s="8" t="s">
        <v>3</v>
      </c>
      <c r="I5568" s="8"/>
      <c r="J5568" s="8"/>
      <c r="K5568" s="4" t="s">
        <v>16622</v>
      </c>
      <c r="L5568" s="6" t="s">
        <v>1708</v>
      </c>
      <c r="M5568" s="18" t="s">
        <v>17675</v>
      </c>
    </row>
    <row r="5569" spans="1:13" ht="72" x14ac:dyDescent="0.2">
      <c r="A5569" s="8">
        <v>2</v>
      </c>
      <c r="B5569" s="4" t="s">
        <v>15983</v>
      </c>
      <c r="C5569" s="4" t="s">
        <v>15984</v>
      </c>
      <c r="D5569" s="9" t="s">
        <v>17676</v>
      </c>
      <c r="E5569" s="17" t="s">
        <v>17678</v>
      </c>
      <c r="F5569" s="9" t="s">
        <v>17677</v>
      </c>
      <c r="G5569" s="4">
        <v>0</v>
      </c>
      <c r="H5569" s="8" t="s">
        <v>3</v>
      </c>
      <c r="I5569" s="8"/>
      <c r="J5569" s="8"/>
      <c r="K5569" s="4" t="s">
        <v>16622</v>
      </c>
      <c r="L5569" s="6" t="s">
        <v>1708</v>
      </c>
      <c r="M5569" s="18" t="s">
        <v>17679</v>
      </c>
    </row>
    <row r="5570" spans="1:13" ht="72" x14ac:dyDescent="0.2">
      <c r="A5570" s="8">
        <v>3</v>
      </c>
      <c r="B5570" s="4" t="s">
        <v>15983</v>
      </c>
      <c r="C5570" s="4" t="s">
        <v>15984</v>
      </c>
      <c r="D5570" s="9" t="s">
        <v>17680</v>
      </c>
      <c r="E5570" s="17" t="s">
        <v>17682</v>
      </c>
      <c r="F5570" s="9" t="s">
        <v>17681</v>
      </c>
      <c r="G5570" s="4" t="s">
        <v>17683</v>
      </c>
      <c r="H5570" s="8" t="s">
        <v>3</v>
      </c>
      <c r="I5570" s="8"/>
      <c r="J5570" s="8"/>
      <c r="K5570" s="4" t="s">
        <v>16622</v>
      </c>
      <c r="L5570" s="6" t="s">
        <v>1708</v>
      </c>
      <c r="M5570" s="18" t="s">
        <v>17684</v>
      </c>
    </row>
    <row r="5571" spans="1:13" ht="84" x14ac:dyDescent="0.2">
      <c r="A5571" s="8">
        <v>4</v>
      </c>
      <c r="B5571" s="4" t="s">
        <v>15983</v>
      </c>
      <c r="C5571" s="4" t="s">
        <v>15984</v>
      </c>
      <c r="D5571" s="9" t="s">
        <v>17685</v>
      </c>
      <c r="E5571" s="17" t="s">
        <v>17687</v>
      </c>
      <c r="F5571" s="9" t="s">
        <v>17686</v>
      </c>
      <c r="G5571" s="4" t="s">
        <v>17688</v>
      </c>
      <c r="H5571" s="8" t="s">
        <v>3</v>
      </c>
      <c r="I5571" s="8"/>
      <c r="J5571" s="8"/>
      <c r="K5571" s="4" t="s">
        <v>16622</v>
      </c>
      <c r="L5571" s="6" t="s">
        <v>1708</v>
      </c>
      <c r="M5571" s="18" t="s">
        <v>17689</v>
      </c>
    </row>
    <row r="5572" spans="1:13" ht="72" x14ac:dyDescent="0.2">
      <c r="A5572" s="8">
        <v>5</v>
      </c>
      <c r="B5572" s="4" t="s">
        <v>15983</v>
      </c>
      <c r="C5572" s="4" t="s">
        <v>15984</v>
      </c>
      <c r="D5572" s="9" t="s">
        <v>17690</v>
      </c>
      <c r="E5572" s="17" t="s">
        <v>17692</v>
      </c>
      <c r="F5572" s="9" t="s">
        <v>17691</v>
      </c>
      <c r="G5572" s="4" t="s">
        <v>17693</v>
      </c>
      <c r="H5572" s="8" t="s">
        <v>3</v>
      </c>
      <c r="I5572" s="8"/>
      <c r="J5572" s="8"/>
      <c r="K5572" s="4" t="s">
        <v>16622</v>
      </c>
      <c r="L5572" s="6" t="s">
        <v>1708</v>
      </c>
      <c r="M5572" s="18" t="s">
        <v>17694</v>
      </c>
    </row>
    <row r="5573" spans="1:13" ht="60" x14ac:dyDescent="0.2">
      <c r="A5573" s="8">
        <v>6</v>
      </c>
      <c r="B5573" s="4" t="s">
        <v>15983</v>
      </c>
      <c r="C5573" s="4" t="s">
        <v>15984</v>
      </c>
      <c r="D5573" s="9" t="s">
        <v>17695</v>
      </c>
      <c r="E5573" s="17" t="s">
        <v>17697</v>
      </c>
      <c r="F5573" s="9" t="s">
        <v>17696</v>
      </c>
      <c r="G5573" s="4" t="s">
        <v>17698</v>
      </c>
      <c r="H5573" s="8" t="s">
        <v>3</v>
      </c>
      <c r="I5573" s="8"/>
      <c r="J5573" s="8"/>
      <c r="K5573" s="4" t="s">
        <v>3308</v>
      </c>
      <c r="L5573" s="6" t="s">
        <v>1708</v>
      </c>
      <c r="M5573" s="18" t="s">
        <v>17699</v>
      </c>
    </row>
    <row r="5574" spans="1:13" ht="72" x14ac:dyDescent="0.2">
      <c r="A5574" s="8">
        <v>7</v>
      </c>
      <c r="B5574" s="4" t="s">
        <v>15983</v>
      </c>
      <c r="C5574" s="4" t="s">
        <v>15984</v>
      </c>
      <c r="D5574" s="9" t="s">
        <v>17700</v>
      </c>
      <c r="E5574" s="17" t="s">
        <v>17702</v>
      </c>
      <c r="F5574" s="9" t="s">
        <v>17701</v>
      </c>
      <c r="G5574" s="4" t="s">
        <v>17703</v>
      </c>
      <c r="H5574" s="8" t="s">
        <v>3</v>
      </c>
      <c r="I5574" s="8"/>
      <c r="J5574" s="8"/>
      <c r="K5574" s="4" t="s">
        <v>16622</v>
      </c>
      <c r="L5574" s="6" t="s">
        <v>1708</v>
      </c>
      <c r="M5574" s="18" t="s">
        <v>17704</v>
      </c>
    </row>
    <row r="5575" spans="1:13" ht="72" x14ac:dyDescent="0.2">
      <c r="A5575" s="8">
        <v>8</v>
      </c>
      <c r="B5575" s="4" t="s">
        <v>15983</v>
      </c>
      <c r="C5575" s="4" t="s">
        <v>15984</v>
      </c>
      <c r="D5575" s="9" t="s">
        <v>17705</v>
      </c>
      <c r="E5575" s="17" t="s">
        <v>17707</v>
      </c>
      <c r="F5575" s="9" t="s">
        <v>17706</v>
      </c>
      <c r="G5575" s="4" t="s">
        <v>17708</v>
      </c>
      <c r="H5575" s="8" t="s">
        <v>3</v>
      </c>
      <c r="I5575" s="8"/>
      <c r="J5575" s="8"/>
      <c r="K5575" s="4" t="s">
        <v>16622</v>
      </c>
      <c r="L5575" s="6" t="s">
        <v>1708</v>
      </c>
      <c r="M5575" s="18" t="s">
        <v>17709</v>
      </c>
    </row>
    <row r="5576" spans="1:13" ht="72" x14ac:dyDescent="0.2">
      <c r="A5576" s="8">
        <v>9</v>
      </c>
      <c r="B5576" s="4" t="s">
        <v>15983</v>
      </c>
      <c r="C5576" s="4" t="s">
        <v>15984</v>
      </c>
      <c r="D5576" s="9" t="s">
        <v>17710</v>
      </c>
      <c r="E5576" s="17" t="s">
        <v>17712</v>
      </c>
      <c r="F5576" s="9" t="s">
        <v>17711</v>
      </c>
      <c r="G5576" s="4" t="s">
        <v>17713</v>
      </c>
      <c r="H5576" s="8" t="s">
        <v>3</v>
      </c>
      <c r="I5576" s="8"/>
      <c r="J5576" s="8"/>
      <c r="K5576" s="4" t="s">
        <v>16622</v>
      </c>
      <c r="L5576" s="6" t="s">
        <v>1708</v>
      </c>
      <c r="M5576" s="18" t="s">
        <v>17714</v>
      </c>
    </row>
    <row r="5577" spans="1:13" ht="72" x14ac:dyDescent="0.2">
      <c r="A5577" s="8">
        <v>10</v>
      </c>
      <c r="B5577" s="4" t="s">
        <v>15983</v>
      </c>
      <c r="C5577" s="4" t="s">
        <v>15984</v>
      </c>
      <c r="D5577" s="9" t="s">
        <v>17715</v>
      </c>
      <c r="E5577" s="17" t="s">
        <v>17717</v>
      </c>
      <c r="F5577" s="9" t="s">
        <v>17716</v>
      </c>
      <c r="G5577" s="4" t="s">
        <v>17718</v>
      </c>
      <c r="H5577" s="8" t="s">
        <v>3</v>
      </c>
      <c r="I5577" s="8"/>
      <c r="J5577" s="8"/>
      <c r="K5577" s="4" t="s">
        <v>16622</v>
      </c>
      <c r="L5577" s="6" t="s">
        <v>1708</v>
      </c>
      <c r="M5577" s="18" t="s">
        <v>17719</v>
      </c>
    </row>
    <row r="5578" spans="1:13" ht="72" x14ac:dyDescent="0.2">
      <c r="A5578" s="8">
        <v>11</v>
      </c>
      <c r="B5578" s="4" t="s">
        <v>15983</v>
      </c>
      <c r="C5578" s="4" t="s">
        <v>15984</v>
      </c>
      <c r="D5578" s="9" t="s">
        <v>17720</v>
      </c>
      <c r="E5578" s="17" t="s">
        <v>17722</v>
      </c>
      <c r="F5578" s="9" t="s">
        <v>17721</v>
      </c>
      <c r="G5578" s="4">
        <v>0</v>
      </c>
      <c r="H5578" s="8" t="s">
        <v>3</v>
      </c>
      <c r="I5578" s="8"/>
      <c r="J5578" s="8"/>
      <c r="K5578" s="4" t="s">
        <v>16622</v>
      </c>
      <c r="L5578" s="6" t="s">
        <v>1708</v>
      </c>
      <c r="M5578" s="18" t="s">
        <v>17723</v>
      </c>
    </row>
    <row r="5579" spans="1:13" ht="72" x14ac:dyDescent="0.2">
      <c r="A5579" s="8">
        <v>12</v>
      </c>
      <c r="B5579" s="4" t="s">
        <v>15983</v>
      </c>
      <c r="C5579" s="4" t="s">
        <v>15984</v>
      </c>
      <c r="D5579" s="9" t="s">
        <v>17134</v>
      </c>
      <c r="E5579" s="17" t="s">
        <v>17725</v>
      </c>
      <c r="F5579" s="9" t="s">
        <v>17724</v>
      </c>
      <c r="G5579" s="4" t="s">
        <v>17726</v>
      </c>
      <c r="H5579" s="8" t="s">
        <v>3</v>
      </c>
      <c r="I5579" s="8"/>
      <c r="J5579" s="8"/>
      <c r="K5579" s="4" t="s">
        <v>16622</v>
      </c>
      <c r="L5579" s="6" t="s">
        <v>1708</v>
      </c>
      <c r="M5579" s="18" t="s">
        <v>17727</v>
      </c>
    </row>
    <row r="5580" spans="1:13" ht="72" x14ac:dyDescent="0.2">
      <c r="A5580" s="8">
        <v>13</v>
      </c>
      <c r="B5580" s="4" t="s">
        <v>15983</v>
      </c>
      <c r="C5580" s="4" t="s">
        <v>15984</v>
      </c>
      <c r="D5580" s="9" t="s">
        <v>17728</v>
      </c>
      <c r="E5580" s="17" t="s">
        <v>17730</v>
      </c>
      <c r="F5580" s="9" t="s">
        <v>17729</v>
      </c>
      <c r="G5580" s="4" t="s">
        <v>17731</v>
      </c>
      <c r="H5580" s="8" t="s">
        <v>3</v>
      </c>
      <c r="I5580" s="8"/>
      <c r="J5580" s="8"/>
      <c r="K5580" s="4" t="s">
        <v>16622</v>
      </c>
      <c r="L5580" s="6" t="s">
        <v>1708</v>
      </c>
      <c r="M5580" s="18" t="s">
        <v>17732</v>
      </c>
    </row>
    <row r="5581" spans="1:13" ht="72" x14ac:dyDescent="0.2">
      <c r="A5581" s="8">
        <v>14</v>
      </c>
      <c r="B5581" s="4" t="s">
        <v>15983</v>
      </c>
      <c r="C5581" s="4" t="s">
        <v>15984</v>
      </c>
      <c r="D5581" s="9" t="s">
        <v>17733</v>
      </c>
      <c r="E5581" s="17" t="s">
        <v>17735</v>
      </c>
      <c r="F5581" s="9" t="s">
        <v>17734</v>
      </c>
      <c r="G5581" s="4">
        <v>0</v>
      </c>
      <c r="H5581" s="8" t="s">
        <v>3</v>
      </c>
      <c r="I5581" s="8"/>
      <c r="J5581" s="8"/>
      <c r="K5581" s="4" t="s">
        <v>16622</v>
      </c>
      <c r="L5581" s="6" t="s">
        <v>1708</v>
      </c>
      <c r="M5581" s="18" t="s">
        <v>17736</v>
      </c>
    </row>
    <row r="5582" spans="1:13" ht="72" x14ac:dyDescent="0.2">
      <c r="A5582" s="8">
        <v>15</v>
      </c>
      <c r="B5582" s="4" t="s">
        <v>15983</v>
      </c>
      <c r="C5582" s="4" t="s">
        <v>15984</v>
      </c>
      <c r="D5582" s="9" t="s">
        <v>17737</v>
      </c>
      <c r="E5582" s="17" t="s">
        <v>17739</v>
      </c>
      <c r="F5582" s="9" t="s">
        <v>17738</v>
      </c>
      <c r="G5582" s="4" t="s">
        <v>17740</v>
      </c>
      <c r="H5582" s="8" t="s">
        <v>3</v>
      </c>
      <c r="I5582" s="8"/>
      <c r="J5582" s="8"/>
      <c r="K5582" s="4" t="s">
        <v>16622</v>
      </c>
      <c r="L5582" s="6" t="s">
        <v>1708</v>
      </c>
      <c r="M5582" s="18" t="s">
        <v>17741</v>
      </c>
    </row>
    <row r="5583" spans="1:13" ht="72" x14ac:dyDescent="0.2">
      <c r="A5583" s="8">
        <v>16</v>
      </c>
      <c r="B5583" s="4" t="s">
        <v>15983</v>
      </c>
      <c r="C5583" s="4" t="s">
        <v>15984</v>
      </c>
      <c r="D5583" s="9" t="s">
        <v>17742</v>
      </c>
      <c r="E5583" s="17" t="s">
        <v>17744</v>
      </c>
      <c r="F5583" s="9" t="s">
        <v>17743</v>
      </c>
      <c r="G5583" s="4" t="s">
        <v>17745</v>
      </c>
      <c r="H5583" s="8" t="s">
        <v>3</v>
      </c>
      <c r="I5583" s="8"/>
      <c r="J5583" s="8"/>
      <c r="K5583" s="4" t="s">
        <v>16622</v>
      </c>
      <c r="L5583" s="6" t="s">
        <v>1708</v>
      </c>
      <c r="M5583" s="18" t="s">
        <v>17746</v>
      </c>
    </row>
    <row r="5584" spans="1:13" ht="72" x14ac:dyDescent="0.2">
      <c r="A5584" s="8">
        <v>17</v>
      </c>
      <c r="B5584" s="4" t="s">
        <v>15983</v>
      </c>
      <c r="C5584" s="4" t="s">
        <v>15984</v>
      </c>
      <c r="D5584" s="9" t="s">
        <v>17747</v>
      </c>
      <c r="E5584" s="17" t="s">
        <v>17749</v>
      </c>
      <c r="F5584" s="9" t="s">
        <v>17748</v>
      </c>
      <c r="G5584" s="4" t="s">
        <v>17708</v>
      </c>
      <c r="H5584" s="8" t="s">
        <v>3</v>
      </c>
      <c r="I5584" s="8"/>
      <c r="J5584" s="8"/>
      <c r="K5584" s="4" t="s">
        <v>16622</v>
      </c>
      <c r="L5584" s="6" t="s">
        <v>1708</v>
      </c>
      <c r="M5584" s="18" t="s">
        <v>17750</v>
      </c>
    </row>
    <row r="5585" spans="1:13" ht="72" x14ac:dyDescent="0.2">
      <c r="A5585" s="8">
        <v>18</v>
      </c>
      <c r="B5585" s="4" t="s">
        <v>15983</v>
      </c>
      <c r="C5585" s="4" t="s">
        <v>15984</v>
      </c>
      <c r="D5585" s="9" t="s">
        <v>17751</v>
      </c>
      <c r="E5585" s="17" t="s">
        <v>17753</v>
      </c>
      <c r="F5585" s="9" t="s">
        <v>17752</v>
      </c>
      <c r="G5585" s="4">
        <v>0</v>
      </c>
      <c r="H5585" s="8" t="s">
        <v>3</v>
      </c>
      <c r="I5585" s="8"/>
      <c r="J5585" s="8"/>
      <c r="K5585" s="4" t="s">
        <v>16622</v>
      </c>
      <c r="L5585" s="6" t="s">
        <v>1708</v>
      </c>
      <c r="M5585" s="18" t="s">
        <v>17754</v>
      </c>
    </row>
    <row r="5586" spans="1:13" ht="72" x14ac:dyDescent="0.2">
      <c r="A5586" s="8">
        <v>19</v>
      </c>
      <c r="B5586" s="4" t="s">
        <v>15983</v>
      </c>
      <c r="C5586" s="4" t="s">
        <v>15984</v>
      </c>
      <c r="D5586" s="9" t="s">
        <v>17755</v>
      </c>
      <c r="E5586" s="17" t="s">
        <v>17757</v>
      </c>
      <c r="F5586" s="9" t="s">
        <v>17756</v>
      </c>
      <c r="G5586" s="4" t="s">
        <v>17758</v>
      </c>
      <c r="H5586" s="8" t="s">
        <v>3</v>
      </c>
      <c r="I5586" s="8"/>
      <c r="J5586" s="8"/>
      <c r="K5586" s="4" t="s">
        <v>16622</v>
      </c>
      <c r="L5586" s="6" t="s">
        <v>1708</v>
      </c>
      <c r="M5586" s="18" t="s">
        <v>17759</v>
      </c>
    </row>
    <row r="5587" spans="1:13" ht="72" x14ac:dyDescent="0.2">
      <c r="A5587" s="8">
        <v>20</v>
      </c>
      <c r="B5587" s="4" t="s">
        <v>15983</v>
      </c>
      <c r="C5587" s="4" t="s">
        <v>15984</v>
      </c>
      <c r="D5587" s="9" t="s">
        <v>17760</v>
      </c>
      <c r="E5587" s="17" t="s">
        <v>17762</v>
      </c>
      <c r="F5587" s="9" t="s">
        <v>17761</v>
      </c>
      <c r="G5587" s="4" t="s">
        <v>17763</v>
      </c>
      <c r="H5587" s="8" t="s">
        <v>3</v>
      </c>
      <c r="I5587" s="8"/>
      <c r="J5587" s="8"/>
      <c r="K5587" s="4" t="s">
        <v>16622</v>
      </c>
      <c r="L5587" s="6" t="s">
        <v>1708</v>
      </c>
      <c r="M5587" s="18" t="s">
        <v>17764</v>
      </c>
    </row>
    <row r="5588" spans="1:13" ht="72" x14ac:dyDescent="0.2">
      <c r="A5588" s="8">
        <v>21</v>
      </c>
      <c r="B5588" s="4" t="s">
        <v>15983</v>
      </c>
      <c r="C5588" s="4" t="s">
        <v>15984</v>
      </c>
      <c r="D5588" s="9" t="s">
        <v>17765</v>
      </c>
      <c r="E5588" s="17" t="s">
        <v>17767</v>
      </c>
      <c r="F5588" s="9" t="s">
        <v>17766</v>
      </c>
      <c r="G5588" s="4" t="s">
        <v>17768</v>
      </c>
      <c r="H5588" s="8" t="s">
        <v>3</v>
      </c>
      <c r="I5588" s="8"/>
      <c r="J5588" s="8"/>
      <c r="K5588" s="4" t="s">
        <v>16622</v>
      </c>
      <c r="L5588" s="6" t="s">
        <v>1708</v>
      </c>
      <c r="M5588" s="18" t="s">
        <v>17769</v>
      </c>
    </row>
    <row r="5589" spans="1:13" ht="72" x14ac:dyDescent="0.2">
      <c r="A5589" s="8">
        <v>22</v>
      </c>
      <c r="B5589" s="4" t="s">
        <v>15983</v>
      </c>
      <c r="C5589" s="4" t="s">
        <v>15984</v>
      </c>
      <c r="D5589" s="9" t="s">
        <v>17770</v>
      </c>
      <c r="E5589" s="17" t="s">
        <v>17772</v>
      </c>
      <c r="F5589" s="9" t="s">
        <v>17771</v>
      </c>
      <c r="G5589" s="4">
        <v>0</v>
      </c>
      <c r="H5589" s="8" t="s">
        <v>3</v>
      </c>
      <c r="I5589" s="8"/>
      <c r="J5589" s="8"/>
      <c r="K5589" s="4" t="s">
        <v>16622</v>
      </c>
      <c r="L5589" s="6" t="s">
        <v>1708</v>
      </c>
      <c r="M5589" s="18" t="s">
        <v>17773</v>
      </c>
    </row>
    <row r="5590" spans="1:13" ht="72" x14ac:dyDescent="0.2">
      <c r="A5590" s="8">
        <v>23</v>
      </c>
      <c r="B5590" s="4" t="s">
        <v>15983</v>
      </c>
      <c r="C5590" s="4" t="s">
        <v>15984</v>
      </c>
      <c r="D5590" s="9" t="s">
        <v>17774</v>
      </c>
      <c r="E5590" s="17" t="s">
        <v>17776</v>
      </c>
      <c r="F5590" s="9" t="s">
        <v>17775</v>
      </c>
      <c r="G5590" s="4" t="s">
        <v>17777</v>
      </c>
      <c r="H5590" s="8" t="s">
        <v>3</v>
      </c>
      <c r="I5590" s="8"/>
      <c r="J5590" s="8"/>
      <c r="K5590" s="4" t="s">
        <v>16622</v>
      </c>
      <c r="L5590" s="6" t="s">
        <v>1708</v>
      </c>
      <c r="M5590" s="18" t="s">
        <v>17778</v>
      </c>
    </row>
    <row r="5591" spans="1:13" ht="72" x14ac:dyDescent="0.2">
      <c r="A5591" s="8">
        <v>24</v>
      </c>
      <c r="B5591" s="4" t="s">
        <v>15983</v>
      </c>
      <c r="C5591" s="4" t="s">
        <v>15984</v>
      </c>
      <c r="D5591" s="9" t="s">
        <v>17779</v>
      </c>
      <c r="E5591" s="17" t="s">
        <v>17781</v>
      </c>
      <c r="F5591" s="9" t="s">
        <v>17780</v>
      </c>
      <c r="G5591" s="4" t="s">
        <v>17782</v>
      </c>
      <c r="H5591" s="8" t="s">
        <v>3</v>
      </c>
      <c r="I5591" s="8"/>
      <c r="J5591" s="8"/>
      <c r="K5591" s="4" t="s">
        <v>16622</v>
      </c>
      <c r="L5591" s="6" t="s">
        <v>1708</v>
      </c>
      <c r="M5591" s="18" t="s">
        <v>17783</v>
      </c>
    </row>
    <row r="5592" spans="1:13" ht="72" x14ac:dyDescent="0.2">
      <c r="A5592" s="8">
        <v>25</v>
      </c>
      <c r="B5592" s="4" t="s">
        <v>15983</v>
      </c>
      <c r="C5592" s="4" t="s">
        <v>15984</v>
      </c>
      <c r="D5592" s="9" t="s">
        <v>17784</v>
      </c>
      <c r="E5592" s="17" t="s">
        <v>17786</v>
      </c>
      <c r="F5592" s="9" t="s">
        <v>17785</v>
      </c>
      <c r="G5592" s="4" t="s">
        <v>17787</v>
      </c>
      <c r="H5592" s="8" t="s">
        <v>3</v>
      </c>
      <c r="I5592" s="8"/>
      <c r="J5592" s="8"/>
      <c r="K5592" s="4" t="s">
        <v>16622</v>
      </c>
      <c r="L5592" s="6" t="s">
        <v>1708</v>
      </c>
      <c r="M5592" s="18" t="s">
        <v>17788</v>
      </c>
    </row>
    <row r="5593" spans="1:13" ht="72" x14ac:dyDescent="0.2">
      <c r="A5593" s="8">
        <v>26</v>
      </c>
      <c r="B5593" s="4" t="s">
        <v>15983</v>
      </c>
      <c r="C5593" s="4" t="s">
        <v>15984</v>
      </c>
      <c r="D5593" s="9" t="s">
        <v>17789</v>
      </c>
      <c r="E5593" s="17" t="s">
        <v>17791</v>
      </c>
      <c r="F5593" s="9" t="s">
        <v>17790</v>
      </c>
      <c r="G5593" s="4" t="s">
        <v>17792</v>
      </c>
      <c r="H5593" s="8" t="s">
        <v>3</v>
      </c>
      <c r="I5593" s="8"/>
      <c r="J5593" s="8"/>
      <c r="K5593" s="4" t="s">
        <v>16622</v>
      </c>
      <c r="L5593" s="6" t="s">
        <v>1708</v>
      </c>
      <c r="M5593" s="18" t="s">
        <v>17793</v>
      </c>
    </row>
    <row r="5594" spans="1:13" ht="72" x14ac:dyDescent="0.2">
      <c r="A5594" s="8">
        <v>27</v>
      </c>
      <c r="B5594" s="4" t="s">
        <v>15983</v>
      </c>
      <c r="C5594" s="4" t="s">
        <v>15984</v>
      </c>
      <c r="D5594" s="9" t="s">
        <v>17794</v>
      </c>
      <c r="E5594" s="17" t="s">
        <v>17796</v>
      </c>
      <c r="F5594" s="9" t="s">
        <v>17795</v>
      </c>
      <c r="G5594" s="4" t="s">
        <v>17797</v>
      </c>
      <c r="H5594" s="8" t="s">
        <v>3</v>
      </c>
      <c r="I5594" s="8"/>
      <c r="J5594" s="8"/>
      <c r="K5594" s="4" t="s">
        <v>16622</v>
      </c>
      <c r="L5594" s="6" t="s">
        <v>1708</v>
      </c>
      <c r="M5594" s="18" t="s">
        <v>17798</v>
      </c>
    </row>
    <row r="5595" spans="1:13" ht="72" x14ac:dyDescent="0.2">
      <c r="A5595" s="8">
        <v>28</v>
      </c>
      <c r="B5595" s="4" t="s">
        <v>15983</v>
      </c>
      <c r="C5595" s="4" t="s">
        <v>15984</v>
      </c>
      <c r="D5595" s="9" t="s">
        <v>17799</v>
      </c>
      <c r="E5595" s="17" t="s">
        <v>17801</v>
      </c>
      <c r="F5595" s="9" t="s">
        <v>17800</v>
      </c>
      <c r="G5595" s="4" t="s">
        <v>17802</v>
      </c>
      <c r="H5595" s="8" t="s">
        <v>3</v>
      </c>
      <c r="I5595" s="8"/>
      <c r="J5595" s="8"/>
      <c r="K5595" s="4" t="s">
        <v>16622</v>
      </c>
      <c r="L5595" s="6" t="s">
        <v>1708</v>
      </c>
      <c r="M5595" s="18" t="s">
        <v>17803</v>
      </c>
    </row>
    <row r="5596" spans="1:13" ht="72" x14ac:dyDescent="0.2">
      <c r="A5596" s="8">
        <v>29</v>
      </c>
      <c r="B5596" s="4" t="s">
        <v>15983</v>
      </c>
      <c r="C5596" s="4" t="s">
        <v>15984</v>
      </c>
      <c r="D5596" s="9" t="s">
        <v>17804</v>
      </c>
      <c r="E5596" s="17" t="s">
        <v>17806</v>
      </c>
      <c r="F5596" s="9" t="s">
        <v>17805</v>
      </c>
      <c r="G5596" s="4" t="s">
        <v>17807</v>
      </c>
      <c r="H5596" s="8" t="s">
        <v>3</v>
      </c>
      <c r="I5596" s="8"/>
      <c r="J5596" s="8"/>
      <c r="K5596" s="4" t="s">
        <v>16622</v>
      </c>
      <c r="L5596" s="6" t="s">
        <v>1708</v>
      </c>
      <c r="M5596" s="18" t="s">
        <v>17808</v>
      </c>
    </row>
    <row r="5597" spans="1:13" ht="72" x14ac:dyDescent="0.2">
      <c r="A5597" s="8">
        <v>30</v>
      </c>
      <c r="B5597" s="4" t="s">
        <v>15983</v>
      </c>
      <c r="C5597" s="4" t="s">
        <v>15984</v>
      </c>
      <c r="D5597" s="9" t="s">
        <v>17809</v>
      </c>
      <c r="E5597" s="17" t="s">
        <v>17811</v>
      </c>
      <c r="F5597" s="9" t="s">
        <v>17810</v>
      </c>
      <c r="G5597" s="4" t="s">
        <v>17812</v>
      </c>
      <c r="H5597" s="8" t="s">
        <v>3</v>
      </c>
      <c r="I5597" s="8"/>
      <c r="J5597" s="8"/>
      <c r="K5597" s="4" t="s">
        <v>16622</v>
      </c>
      <c r="L5597" s="6" t="s">
        <v>1708</v>
      </c>
      <c r="M5597" s="18" t="s">
        <v>17813</v>
      </c>
    </row>
    <row r="5598" spans="1:13" ht="72" x14ac:dyDescent="0.2">
      <c r="A5598" s="8">
        <v>31</v>
      </c>
      <c r="B5598" s="4" t="s">
        <v>15983</v>
      </c>
      <c r="C5598" s="4" t="s">
        <v>15984</v>
      </c>
      <c r="D5598" s="9" t="s">
        <v>17814</v>
      </c>
      <c r="E5598" s="17" t="s">
        <v>17816</v>
      </c>
      <c r="F5598" s="9" t="s">
        <v>17815</v>
      </c>
      <c r="G5598" s="4">
        <v>0</v>
      </c>
      <c r="H5598" s="8" t="s">
        <v>3</v>
      </c>
      <c r="I5598" s="8"/>
      <c r="J5598" s="8"/>
      <c r="K5598" s="4" t="s">
        <v>16622</v>
      </c>
      <c r="L5598" s="6" t="s">
        <v>1708</v>
      </c>
      <c r="M5598" s="18" t="s">
        <v>17817</v>
      </c>
    </row>
    <row r="5599" spans="1:13" ht="72" x14ac:dyDescent="0.2">
      <c r="A5599" s="8">
        <v>32</v>
      </c>
      <c r="B5599" s="4" t="s">
        <v>15983</v>
      </c>
      <c r="C5599" s="4" t="s">
        <v>15984</v>
      </c>
      <c r="D5599" s="9" t="s">
        <v>16863</v>
      </c>
      <c r="E5599" s="17" t="s">
        <v>17819</v>
      </c>
      <c r="F5599" s="9" t="s">
        <v>17818</v>
      </c>
      <c r="G5599" s="4" t="s">
        <v>17820</v>
      </c>
      <c r="H5599" s="8" t="s">
        <v>3</v>
      </c>
      <c r="I5599" s="8"/>
      <c r="J5599" s="8"/>
      <c r="K5599" s="4" t="s">
        <v>16622</v>
      </c>
      <c r="L5599" s="6" t="s">
        <v>1708</v>
      </c>
      <c r="M5599" s="18" t="s">
        <v>17821</v>
      </c>
    </row>
    <row r="5600" spans="1:13" ht="72" x14ac:dyDescent="0.2">
      <c r="A5600" s="8">
        <v>33</v>
      </c>
      <c r="B5600" s="4" t="s">
        <v>15983</v>
      </c>
      <c r="C5600" s="4" t="s">
        <v>15984</v>
      </c>
      <c r="D5600" s="9" t="s">
        <v>17822</v>
      </c>
      <c r="E5600" s="17" t="s">
        <v>17824</v>
      </c>
      <c r="F5600" s="9" t="s">
        <v>17823</v>
      </c>
      <c r="G5600" s="4" t="s">
        <v>17825</v>
      </c>
      <c r="H5600" s="8" t="s">
        <v>3</v>
      </c>
      <c r="I5600" s="8"/>
      <c r="J5600" s="8"/>
      <c r="K5600" s="4" t="s">
        <v>16622</v>
      </c>
      <c r="L5600" s="6" t="s">
        <v>1708</v>
      </c>
      <c r="M5600" s="18" t="s">
        <v>17826</v>
      </c>
    </row>
    <row r="5601" spans="1:13" ht="72" x14ac:dyDescent="0.2">
      <c r="A5601" s="8">
        <v>34</v>
      </c>
      <c r="B5601" s="4" t="s">
        <v>15983</v>
      </c>
      <c r="C5601" s="4" t="s">
        <v>15984</v>
      </c>
      <c r="D5601" s="9" t="s">
        <v>17827</v>
      </c>
      <c r="E5601" s="17" t="s">
        <v>17829</v>
      </c>
      <c r="F5601" s="9" t="s">
        <v>17828</v>
      </c>
      <c r="G5601" s="4">
        <v>0</v>
      </c>
      <c r="H5601" s="8" t="s">
        <v>3</v>
      </c>
      <c r="I5601" s="8"/>
      <c r="J5601" s="8"/>
      <c r="K5601" s="4" t="s">
        <v>16622</v>
      </c>
      <c r="L5601" s="6" t="s">
        <v>1708</v>
      </c>
      <c r="M5601" s="18" t="s">
        <v>17830</v>
      </c>
    </row>
    <row r="5602" spans="1:13" ht="72" x14ac:dyDescent="0.2">
      <c r="A5602" s="8">
        <v>35</v>
      </c>
      <c r="B5602" s="4" t="s">
        <v>15983</v>
      </c>
      <c r="C5602" s="4" t="s">
        <v>15984</v>
      </c>
      <c r="D5602" s="9" t="s">
        <v>17831</v>
      </c>
      <c r="E5602" s="17" t="s">
        <v>17833</v>
      </c>
      <c r="F5602" s="9" t="s">
        <v>17832</v>
      </c>
      <c r="G5602" s="4" t="s">
        <v>17834</v>
      </c>
      <c r="H5602" s="8" t="s">
        <v>3</v>
      </c>
      <c r="I5602" s="8"/>
      <c r="J5602" s="8"/>
      <c r="K5602" s="4" t="s">
        <v>16622</v>
      </c>
      <c r="L5602" s="6" t="s">
        <v>1708</v>
      </c>
      <c r="M5602" s="18" t="s">
        <v>17835</v>
      </c>
    </row>
    <row r="5603" spans="1:13" ht="168" x14ac:dyDescent="0.2">
      <c r="A5603" s="8">
        <v>36</v>
      </c>
      <c r="B5603" s="4" t="s">
        <v>15983</v>
      </c>
      <c r="C5603" s="4" t="s">
        <v>15984</v>
      </c>
      <c r="D5603" s="9" t="s">
        <v>17836</v>
      </c>
      <c r="E5603" s="17" t="s">
        <v>17838</v>
      </c>
      <c r="F5603" s="9" t="s">
        <v>17837</v>
      </c>
      <c r="G5603" s="4" t="s">
        <v>17839</v>
      </c>
      <c r="H5603" s="8" t="s">
        <v>3</v>
      </c>
      <c r="I5603" s="8"/>
      <c r="J5603" s="8"/>
      <c r="K5603" s="4" t="s">
        <v>9151</v>
      </c>
      <c r="L5603" s="6" t="s">
        <v>1708</v>
      </c>
      <c r="M5603" s="18" t="s">
        <v>17840</v>
      </c>
    </row>
    <row r="5604" spans="1:13" ht="72" x14ac:dyDescent="0.2">
      <c r="A5604" s="8">
        <v>37</v>
      </c>
      <c r="B5604" s="4" t="s">
        <v>15983</v>
      </c>
      <c r="C5604" s="4" t="s">
        <v>15984</v>
      </c>
      <c r="D5604" s="9" t="s">
        <v>17841</v>
      </c>
      <c r="E5604" s="17" t="s">
        <v>17843</v>
      </c>
      <c r="F5604" s="9" t="s">
        <v>17842</v>
      </c>
      <c r="G5604" s="4" t="s">
        <v>17844</v>
      </c>
      <c r="H5604" s="8" t="s">
        <v>3</v>
      </c>
      <c r="I5604" s="8"/>
      <c r="J5604" s="8"/>
      <c r="K5604" s="4" t="s">
        <v>16622</v>
      </c>
      <c r="L5604" s="6" t="s">
        <v>1708</v>
      </c>
      <c r="M5604" s="18" t="s">
        <v>17845</v>
      </c>
    </row>
    <row r="5605" spans="1:13" ht="72" x14ac:dyDescent="0.2">
      <c r="A5605" s="8">
        <v>38</v>
      </c>
      <c r="B5605" s="4" t="s">
        <v>15983</v>
      </c>
      <c r="C5605" s="4" t="s">
        <v>15984</v>
      </c>
      <c r="D5605" s="9" t="s">
        <v>17846</v>
      </c>
      <c r="E5605" s="17" t="s">
        <v>17848</v>
      </c>
      <c r="F5605" s="9" t="s">
        <v>17847</v>
      </c>
      <c r="G5605" s="4" t="s">
        <v>17849</v>
      </c>
      <c r="H5605" s="8" t="s">
        <v>3</v>
      </c>
      <c r="I5605" s="8"/>
      <c r="J5605" s="8"/>
      <c r="K5605" s="4" t="s">
        <v>16622</v>
      </c>
      <c r="L5605" s="6" t="s">
        <v>1708</v>
      </c>
      <c r="M5605" s="18" t="s">
        <v>17850</v>
      </c>
    </row>
    <row r="5606" spans="1:13" ht="72" x14ac:dyDescent="0.2">
      <c r="A5606" s="8">
        <v>39</v>
      </c>
      <c r="B5606" s="4" t="s">
        <v>15983</v>
      </c>
      <c r="C5606" s="4" t="s">
        <v>15984</v>
      </c>
      <c r="D5606" s="9" t="s">
        <v>17851</v>
      </c>
      <c r="E5606" s="17" t="s">
        <v>17853</v>
      </c>
      <c r="F5606" s="9" t="s">
        <v>17852</v>
      </c>
      <c r="G5606" s="4" t="s">
        <v>17854</v>
      </c>
      <c r="H5606" s="8" t="s">
        <v>3</v>
      </c>
      <c r="I5606" s="8"/>
      <c r="J5606" s="8"/>
      <c r="K5606" s="4" t="s">
        <v>16622</v>
      </c>
      <c r="L5606" s="6" t="s">
        <v>1708</v>
      </c>
      <c r="M5606" s="18" t="s">
        <v>17855</v>
      </c>
    </row>
    <row r="5607" spans="1:13" ht="72" x14ac:dyDescent="0.2">
      <c r="A5607" s="8">
        <v>40</v>
      </c>
      <c r="B5607" s="4" t="s">
        <v>15983</v>
      </c>
      <c r="C5607" s="4" t="s">
        <v>15984</v>
      </c>
      <c r="D5607" s="9" t="s">
        <v>17856</v>
      </c>
      <c r="E5607" s="17" t="s">
        <v>17858</v>
      </c>
      <c r="F5607" s="9" t="s">
        <v>17857</v>
      </c>
      <c r="G5607" s="4" t="s">
        <v>17859</v>
      </c>
      <c r="H5607" s="8" t="s">
        <v>3</v>
      </c>
      <c r="I5607" s="8"/>
      <c r="J5607" s="8"/>
      <c r="K5607" s="4" t="s">
        <v>16622</v>
      </c>
      <c r="L5607" s="6" t="s">
        <v>1708</v>
      </c>
      <c r="M5607" s="18" t="s">
        <v>17860</v>
      </c>
    </row>
    <row r="5608" spans="1:13" ht="72" x14ac:dyDescent="0.2">
      <c r="A5608" s="8">
        <v>41</v>
      </c>
      <c r="B5608" s="4" t="s">
        <v>15983</v>
      </c>
      <c r="C5608" s="4" t="s">
        <v>15984</v>
      </c>
      <c r="D5608" s="9" t="s">
        <v>17861</v>
      </c>
      <c r="E5608" s="17" t="s">
        <v>17863</v>
      </c>
      <c r="F5608" s="9" t="s">
        <v>17862</v>
      </c>
      <c r="G5608" s="4" t="s">
        <v>17864</v>
      </c>
      <c r="H5608" s="8" t="s">
        <v>3</v>
      </c>
      <c r="I5608" s="8"/>
      <c r="J5608" s="8"/>
      <c r="K5608" s="4" t="s">
        <v>16622</v>
      </c>
      <c r="L5608" s="6" t="s">
        <v>1708</v>
      </c>
      <c r="M5608" s="18" t="s">
        <v>17865</v>
      </c>
    </row>
    <row r="5609" spans="1:13" ht="72" x14ac:dyDescent="0.2">
      <c r="A5609" s="8">
        <v>42</v>
      </c>
      <c r="B5609" s="4" t="s">
        <v>15983</v>
      </c>
      <c r="C5609" s="4" t="s">
        <v>15984</v>
      </c>
      <c r="D5609" s="9" t="s">
        <v>17866</v>
      </c>
      <c r="E5609" s="17" t="s">
        <v>17868</v>
      </c>
      <c r="F5609" s="9" t="s">
        <v>17867</v>
      </c>
      <c r="G5609" s="4" t="s">
        <v>17869</v>
      </c>
      <c r="H5609" s="8" t="s">
        <v>3</v>
      </c>
      <c r="I5609" s="8"/>
      <c r="J5609" s="8"/>
      <c r="K5609" s="4" t="s">
        <v>16622</v>
      </c>
      <c r="L5609" s="6" t="s">
        <v>1708</v>
      </c>
      <c r="M5609" s="18" t="s">
        <v>17870</v>
      </c>
    </row>
    <row r="5610" spans="1:13" ht="72" x14ac:dyDescent="0.2">
      <c r="A5610" s="8">
        <v>43</v>
      </c>
      <c r="B5610" s="4" t="s">
        <v>15983</v>
      </c>
      <c r="C5610" s="4" t="s">
        <v>15984</v>
      </c>
      <c r="D5610" s="9" t="s">
        <v>17871</v>
      </c>
      <c r="E5610" s="17" t="s">
        <v>17873</v>
      </c>
      <c r="F5610" s="9" t="s">
        <v>17872</v>
      </c>
      <c r="G5610" s="4" t="s">
        <v>17874</v>
      </c>
      <c r="H5610" s="8" t="s">
        <v>3</v>
      </c>
      <c r="I5610" s="8"/>
      <c r="J5610" s="8"/>
      <c r="K5610" s="4" t="s">
        <v>16622</v>
      </c>
      <c r="L5610" s="6" t="s">
        <v>1708</v>
      </c>
      <c r="M5610" s="18" t="s">
        <v>17875</v>
      </c>
    </row>
    <row r="5611" spans="1:13" ht="72" x14ac:dyDescent="0.2">
      <c r="A5611" s="8">
        <v>44</v>
      </c>
      <c r="B5611" s="4" t="s">
        <v>15983</v>
      </c>
      <c r="C5611" s="4" t="s">
        <v>15984</v>
      </c>
      <c r="D5611" s="9" t="s">
        <v>17876</v>
      </c>
      <c r="E5611" s="17" t="s">
        <v>17878</v>
      </c>
      <c r="F5611" s="9" t="s">
        <v>17877</v>
      </c>
      <c r="G5611" s="4">
        <v>0</v>
      </c>
      <c r="H5611" s="8" t="s">
        <v>3</v>
      </c>
      <c r="I5611" s="8"/>
      <c r="J5611" s="8"/>
      <c r="K5611" s="4" t="s">
        <v>16622</v>
      </c>
      <c r="L5611" s="6" t="s">
        <v>1708</v>
      </c>
      <c r="M5611" s="18" t="s">
        <v>17879</v>
      </c>
    </row>
    <row r="5612" spans="1:13" ht="72" x14ac:dyDescent="0.2">
      <c r="A5612" s="8">
        <v>45</v>
      </c>
      <c r="B5612" s="4" t="s">
        <v>15983</v>
      </c>
      <c r="C5612" s="4" t="s">
        <v>15984</v>
      </c>
      <c r="D5612" s="9" t="s">
        <v>17880</v>
      </c>
      <c r="E5612" s="17" t="s">
        <v>17882</v>
      </c>
      <c r="F5612" s="9" t="s">
        <v>17881</v>
      </c>
      <c r="G5612" s="4">
        <v>0</v>
      </c>
      <c r="H5612" s="8" t="s">
        <v>3</v>
      </c>
      <c r="I5612" s="8"/>
      <c r="J5612" s="8"/>
      <c r="K5612" s="4" t="s">
        <v>16622</v>
      </c>
      <c r="L5612" s="6" t="s">
        <v>1708</v>
      </c>
      <c r="M5612" s="18" t="s">
        <v>17883</v>
      </c>
    </row>
    <row r="5613" spans="1:13" ht="72" x14ac:dyDescent="0.2">
      <c r="A5613" s="8">
        <v>46</v>
      </c>
      <c r="B5613" s="4" t="s">
        <v>15983</v>
      </c>
      <c r="C5613" s="4" t="s">
        <v>15984</v>
      </c>
      <c r="D5613" s="9" t="s">
        <v>17884</v>
      </c>
      <c r="E5613" s="17" t="s">
        <v>17886</v>
      </c>
      <c r="F5613" s="9" t="s">
        <v>17885</v>
      </c>
      <c r="G5613" s="4" t="s">
        <v>17887</v>
      </c>
      <c r="H5613" s="8" t="s">
        <v>3</v>
      </c>
      <c r="I5613" s="8"/>
      <c r="J5613" s="8"/>
      <c r="K5613" s="4" t="s">
        <v>16622</v>
      </c>
      <c r="L5613" s="6" t="s">
        <v>1708</v>
      </c>
      <c r="M5613" s="18" t="s">
        <v>17888</v>
      </c>
    </row>
    <row r="5614" spans="1:13" ht="72" x14ac:dyDescent="0.2">
      <c r="A5614" s="8">
        <v>47</v>
      </c>
      <c r="B5614" s="4" t="s">
        <v>15983</v>
      </c>
      <c r="C5614" s="4" t="s">
        <v>15984</v>
      </c>
      <c r="D5614" s="9" t="s">
        <v>17889</v>
      </c>
      <c r="E5614" s="17" t="s">
        <v>17891</v>
      </c>
      <c r="F5614" s="9" t="s">
        <v>17890</v>
      </c>
      <c r="G5614" s="4">
        <v>0</v>
      </c>
      <c r="H5614" s="8" t="s">
        <v>3</v>
      </c>
      <c r="I5614" s="8"/>
      <c r="J5614" s="8"/>
      <c r="K5614" s="4" t="s">
        <v>16622</v>
      </c>
      <c r="L5614" s="6" t="s">
        <v>1708</v>
      </c>
      <c r="M5614" s="18" t="s">
        <v>17892</v>
      </c>
    </row>
    <row r="5615" spans="1:13" ht="72" x14ac:dyDescent="0.2">
      <c r="A5615" s="8">
        <v>48</v>
      </c>
      <c r="B5615" s="4" t="s">
        <v>15983</v>
      </c>
      <c r="C5615" s="4" t="s">
        <v>15984</v>
      </c>
      <c r="D5615" s="9" t="s">
        <v>17893</v>
      </c>
      <c r="E5615" s="17" t="s">
        <v>17895</v>
      </c>
      <c r="F5615" s="9" t="s">
        <v>17894</v>
      </c>
      <c r="G5615" s="4" t="s">
        <v>17896</v>
      </c>
      <c r="H5615" s="8" t="s">
        <v>3</v>
      </c>
      <c r="I5615" s="8"/>
      <c r="J5615" s="8"/>
      <c r="K5615" s="4" t="s">
        <v>16622</v>
      </c>
      <c r="L5615" s="6" t="s">
        <v>1708</v>
      </c>
      <c r="M5615" s="18" t="s">
        <v>17897</v>
      </c>
    </row>
    <row r="5616" spans="1:13" ht="72" x14ac:dyDescent="0.2">
      <c r="A5616" s="8">
        <v>49</v>
      </c>
      <c r="B5616" s="4" t="s">
        <v>15983</v>
      </c>
      <c r="C5616" s="4" t="s">
        <v>15984</v>
      </c>
      <c r="D5616" s="9" t="s">
        <v>17898</v>
      </c>
      <c r="E5616" s="17" t="s">
        <v>17900</v>
      </c>
      <c r="F5616" s="9" t="s">
        <v>17899</v>
      </c>
      <c r="G5616" s="4">
        <v>0</v>
      </c>
      <c r="H5616" s="8" t="s">
        <v>3</v>
      </c>
      <c r="I5616" s="8"/>
      <c r="J5616" s="8"/>
      <c r="K5616" s="4" t="s">
        <v>16622</v>
      </c>
      <c r="L5616" s="6" t="s">
        <v>1708</v>
      </c>
      <c r="M5616" s="18" t="s">
        <v>17901</v>
      </c>
    </row>
    <row r="5617" spans="1:13" ht="72" x14ac:dyDescent="0.2">
      <c r="A5617" s="8">
        <v>50</v>
      </c>
      <c r="B5617" s="4" t="s">
        <v>15983</v>
      </c>
      <c r="C5617" s="4" t="s">
        <v>15984</v>
      </c>
      <c r="D5617" s="9" t="s">
        <v>17902</v>
      </c>
      <c r="E5617" s="17" t="s">
        <v>17904</v>
      </c>
      <c r="F5617" s="9" t="s">
        <v>17903</v>
      </c>
      <c r="G5617" s="4">
        <v>0</v>
      </c>
      <c r="H5617" s="8" t="s">
        <v>3</v>
      </c>
      <c r="I5617" s="8"/>
      <c r="J5617" s="8"/>
      <c r="K5617" s="4" t="s">
        <v>16622</v>
      </c>
      <c r="L5617" s="6" t="s">
        <v>1708</v>
      </c>
      <c r="M5617" s="18" t="s">
        <v>17905</v>
      </c>
    </row>
    <row r="5618" spans="1:13" ht="72" x14ac:dyDescent="0.2">
      <c r="A5618" s="8">
        <v>51</v>
      </c>
      <c r="B5618" s="4" t="s">
        <v>15983</v>
      </c>
      <c r="C5618" s="4" t="s">
        <v>15984</v>
      </c>
      <c r="D5618" s="9" t="s">
        <v>17906</v>
      </c>
      <c r="E5618" s="17" t="s">
        <v>17908</v>
      </c>
      <c r="F5618" s="9" t="s">
        <v>17907</v>
      </c>
      <c r="G5618" s="4" t="s">
        <v>17909</v>
      </c>
      <c r="H5618" s="8" t="s">
        <v>3</v>
      </c>
      <c r="I5618" s="8"/>
      <c r="J5618" s="8"/>
      <c r="K5618" s="4" t="s">
        <v>16622</v>
      </c>
      <c r="L5618" s="6" t="s">
        <v>1708</v>
      </c>
      <c r="M5618" s="18" t="s">
        <v>17910</v>
      </c>
    </row>
    <row r="5619" spans="1:13" ht="72" x14ac:dyDescent="0.2">
      <c r="A5619" s="8">
        <v>52</v>
      </c>
      <c r="B5619" s="4" t="s">
        <v>15983</v>
      </c>
      <c r="C5619" s="4" t="s">
        <v>15984</v>
      </c>
      <c r="D5619" s="9" t="s">
        <v>17911</v>
      </c>
      <c r="E5619" s="17" t="s">
        <v>17913</v>
      </c>
      <c r="F5619" s="9" t="s">
        <v>17912</v>
      </c>
      <c r="G5619" s="4" t="s">
        <v>17914</v>
      </c>
      <c r="H5619" s="8" t="s">
        <v>3</v>
      </c>
      <c r="I5619" s="8"/>
      <c r="J5619" s="8"/>
      <c r="K5619" s="4" t="s">
        <v>16622</v>
      </c>
      <c r="L5619" s="6" t="s">
        <v>1708</v>
      </c>
      <c r="M5619" s="18" t="s">
        <v>17915</v>
      </c>
    </row>
    <row r="5620" spans="1:13" ht="72" x14ac:dyDescent="0.2">
      <c r="A5620" s="8">
        <v>53</v>
      </c>
      <c r="B5620" s="4" t="s">
        <v>15983</v>
      </c>
      <c r="C5620" s="4" t="s">
        <v>15984</v>
      </c>
      <c r="D5620" s="9" t="s">
        <v>17916</v>
      </c>
      <c r="E5620" s="17" t="s">
        <v>17918</v>
      </c>
      <c r="F5620" s="9" t="s">
        <v>17917</v>
      </c>
      <c r="G5620" s="4" t="s">
        <v>17919</v>
      </c>
      <c r="H5620" s="8" t="s">
        <v>3</v>
      </c>
      <c r="I5620" s="8"/>
      <c r="J5620" s="8"/>
      <c r="K5620" s="4" t="s">
        <v>16622</v>
      </c>
      <c r="L5620" s="6" t="s">
        <v>1708</v>
      </c>
      <c r="M5620" s="18" t="s">
        <v>17920</v>
      </c>
    </row>
    <row r="5621" spans="1:13" ht="72" x14ac:dyDescent="0.2">
      <c r="A5621" s="8">
        <v>54</v>
      </c>
      <c r="B5621" s="4" t="s">
        <v>15983</v>
      </c>
      <c r="C5621" s="4" t="s">
        <v>15984</v>
      </c>
      <c r="D5621" s="9" t="s">
        <v>17921</v>
      </c>
      <c r="E5621" s="17" t="s">
        <v>17923</v>
      </c>
      <c r="F5621" s="9" t="s">
        <v>17922</v>
      </c>
      <c r="G5621" s="4">
        <v>0</v>
      </c>
      <c r="H5621" s="8" t="s">
        <v>3</v>
      </c>
      <c r="I5621" s="8"/>
      <c r="J5621" s="8"/>
      <c r="K5621" s="4" t="s">
        <v>16622</v>
      </c>
      <c r="L5621" s="6" t="s">
        <v>1708</v>
      </c>
      <c r="M5621" s="18" t="s">
        <v>17924</v>
      </c>
    </row>
    <row r="5622" spans="1:13" ht="72" x14ac:dyDescent="0.2">
      <c r="A5622" s="8">
        <v>55</v>
      </c>
      <c r="B5622" s="4" t="s">
        <v>15983</v>
      </c>
      <c r="C5622" s="4" t="s">
        <v>15984</v>
      </c>
      <c r="D5622" s="9" t="s">
        <v>17925</v>
      </c>
      <c r="E5622" s="17" t="s">
        <v>17927</v>
      </c>
      <c r="F5622" s="9" t="s">
        <v>17926</v>
      </c>
      <c r="G5622" s="4">
        <v>0</v>
      </c>
      <c r="H5622" s="8" t="s">
        <v>3</v>
      </c>
      <c r="I5622" s="8"/>
      <c r="J5622" s="8"/>
      <c r="K5622" s="4" t="s">
        <v>16622</v>
      </c>
      <c r="L5622" s="6" t="s">
        <v>1708</v>
      </c>
      <c r="M5622" s="18" t="s">
        <v>17928</v>
      </c>
    </row>
    <row r="5623" spans="1:13" ht="72" x14ac:dyDescent="0.2">
      <c r="A5623" s="8">
        <v>56</v>
      </c>
      <c r="B5623" s="4" t="s">
        <v>15983</v>
      </c>
      <c r="C5623" s="4" t="s">
        <v>15984</v>
      </c>
      <c r="D5623" s="9" t="s">
        <v>17929</v>
      </c>
      <c r="E5623" s="17" t="s">
        <v>17931</v>
      </c>
      <c r="F5623" s="9" t="s">
        <v>17930</v>
      </c>
      <c r="G5623" s="4">
        <v>0</v>
      </c>
      <c r="H5623" s="8" t="s">
        <v>3</v>
      </c>
      <c r="I5623" s="8"/>
      <c r="J5623" s="8"/>
      <c r="K5623" s="4" t="s">
        <v>16622</v>
      </c>
      <c r="L5623" s="6" t="s">
        <v>1708</v>
      </c>
      <c r="M5623" s="18" t="s">
        <v>17932</v>
      </c>
    </row>
    <row r="5624" spans="1:13" ht="72" x14ac:dyDescent="0.2">
      <c r="A5624" s="8">
        <v>57</v>
      </c>
      <c r="B5624" s="4" t="s">
        <v>15983</v>
      </c>
      <c r="C5624" s="4" t="s">
        <v>15984</v>
      </c>
      <c r="D5624" s="9" t="s">
        <v>17933</v>
      </c>
      <c r="E5624" s="17" t="s">
        <v>17935</v>
      </c>
      <c r="F5624" s="9" t="s">
        <v>17934</v>
      </c>
      <c r="G5624" s="4" t="s">
        <v>17936</v>
      </c>
      <c r="H5624" s="8" t="s">
        <v>3</v>
      </c>
      <c r="I5624" s="8"/>
      <c r="J5624" s="8"/>
      <c r="K5624" s="4" t="s">
        <v>16622</v>
      </c>
      <c r="L5624" s="6" t="s">
        <v>1708</v>
      </c>
      <c r="M5624" s="18" t="s">
        <v>17937</v>
      </c>
    </row>
    <row r="5625" spans="1:13" ht="72" x14ac:dyDescent="0.2">
      <c r="A5625" s="8">
        <v>58</v>
      </c>
      <c r="B5625" s="4" t="s">
        <v>15983</v>
      </c>
      <c r="C5625" s="4" t="s">
        <v>15984</v>
      </c>
      <c r="D5625" s="9" t="s">
        <v>17938</v>
      </c>
      <c r="E5625" s="17" t="s">
        <v>17940</v>
      </c>
      <c r="F5625" s="9" t="s">
        <v>17939</v>
      </c>
      <c r="G5625" s="4">
        <v>0</v>
      </c>
      <c r="H5625" s="8" t="s">
        <v>3</v>
      </c>
      <c r="I5625" s="8"/>
      <c r="J5625" s="8"/>
      <c r="K5625" s="4" t="s">
        <v>16622</v>
      </c>
      <c r="L5625" s="6" t="s">
        <v>1708</v>
      </c>
      <c r="M5625" s="18" t="s">
        <v>17941</v>
      </c>
    </row>
    <row r="5626" spans="1:13" ht="72" x14ac:dyDescent="0.2">
      <c r="A5626" s="8">
        <v>59</v>
      </c>
      <c r="B5626" s="4" t="s">
        <v>15983</v>
      </c>
      <c r="C5626" s="4" t="s">
        <v>15984</v>
      </c>
      <c r="D5626" s="9" t="s">
        <v>17942</v>
      </c>
      <c r="E5626" s="17" t="s">
        <v>17944</v>
      </c>
      <c r="F5626" s="9" t="s">
        <v>17943</v>
      </c>
      <c r="G5626" s="4" t="s">
        <v>17945</v>
      </c>
      <c r="H5626" s="8" t="s">
        <v>3</v>
      </c>
      <c r="I5626" s="8"/>
      <c r="J5626" s="8"/>
      <c r="K5626" s="4" t="s">
        <v>16622</v>
      </c>
      <c r="L5626" s="6" t="s">
        <v>1708</v>
      </c>
      <c r="M5626" s="18" t="s">
        <v>17946</v>
      </c>
    </row>
    <row r="5627" spans="1:13" ht="72" x14ac:dyDescent="0.2">
      <c r="A5627" s="8">
        <v>60</v>
      </c>
      <c r="B5627" s="4" t="s">
        <v>15983</v>
      </c>
      <c r="C5627" s="4" t="s">
        <v>15984</v>
      </c>
      <c r="D5627" s="9" t="s">
        <v>17851</v>
      </c>
      <c r="E5627" s="17" t="s">
        <v>17948</v>
      </c>
      <c r="F5627" s="9" t="s">
        <v>17947</v>
      </c>
      <c r="G5627" s="4" t="s">
        <v>17949</v>
      </c>
      <c r="H5627" s="8" t="s">
        <v>3</v>
      </c>
      <c r="I5627" s="8"/>
      <c r="J5627" s="8"/>
      <c r="K5627" s="4" t="s">
        <v>16622</v>
      </c>
      <c r="L5627" s="6" t="s">
        <v>1708</v>
      </c>
      <c r="M5627" s="18" t="s">
        <v>17950</v>
      </c>
    </row>
    <row r="5628" spans="1:13" ht="72" x14ac:dyDescent="0.2">
      <c r="A5628" s="8">
        <v>61</v>
      </c>
      <c r="B5628" s="4" t="s">
        <v>15983</v>
      </c>
      <c r="C5628" s="4" t="s">
        <v>15984</v>
      </c>
      <c r="D5628" s="9" t="s">
        <v>17951</v>
      </c>
      <c r="E5628" s="17" t="s">
        <v>17953</v>
      </c>
      <c r="F5628" s="9" t="s">
        <v>17952</v>
      </c>
      <c r="G5628" s="4" t="s">
        <v>17954</v>
      </c>
      <c r="H5628" s="8" t="s">
        <v>3</v>
      </c>
      <c r="I5628" s="8"/>
      <c r="J5628" s="8"/>
      <c r="K5628" s="4" t="s">
        <v>16622</v>
      </c>
      <c r="L5628" s="6" t="s">
        <v>1708</v>
      </c>
      <c r="M5628" s="18" t="s">
        <v>17955</v>
      </c>
    </row>
    <row r="5629" spans="1:13" ht="72" x14ac:dyDescent="0.2">
      <c r="A5629" s="8">
        <v>62</v>
      </c>
      <c r="B5629" s="4" t="s">
        <v>15983</v>
      </c>
      <c r="C5629" s="4" t="s">
        <v>15984</v>
      </c>
      <c r="D5629" s="9" t="s">
        <v>17956</v>
      </c>
      <c r="E5629" s="17" t="s">
        <v>17958</v>
      </c>
      <c r="F5629" s="9" t="s">
        <v>17957</v>
      </c>
      <c r="G5629" s="4" t="s">
        <v>17959</v>
      </c>
      <c r="H5629" s="8" t="s">
        <v>3</v>
      </c>
      <c r="I5629" s="8"/>
      <c r="J5629" s="8"/>
      <c r="K5629" s="4" t="s">
        <v>16622</v>
      </c>
      <c r="L5629" s="6" t="s">
        <v>1708</v>
      </c>
      <c r="M5629" s="18" t="s">
        <v>17960</v>
      </c>
    </row>
    <row r="5630" spans="1:13" ht="72" x14ac:dyDescent="0.2">
      <c r="A5630" s="8">
        <v>63</v>
      </c>
      <c r="B5630" s="4" t="s">
        <v>15983</v>
      </c>
      <c r="C5630" s="4" t="s">
        <v>15984</v>
      </c>
      <c r="D5630" s="9" t="s">
        <v>17961</v>
      </c>
      <c r="E5630" s="17" t="s">
        <v>17963</v>
      </c>
      <c r="F5630" s="9" t="s">
        <v>17962</v>
      </c>
      <c r="G5630" s="4" t="s">
        <v>17964</v>
      </c>
      <c r="H5630" s="8" t="s">
        <v>3</v>
      </c>
      <c r="I5630" s="8"/>
      <c r="J5630" s="8"/>
      <c r="K5630" s="4" t="s">
        <v>16622</v>
      </c>
      <c r="L5630" s="6" t="s">
        <v>1708</v>
      </c>
      <c r="M5630" s="18" t="s">
        <v>17965</v>
      </c>
    </row>
    <row r="5631" spans="1:13" ht="72" x14ac:dyDescent="0.2">
      <c r="A5631" s="8">
        <v>64</v>
      </c>
      <c r="B5631" s="4" t="s">
        <v>15983</v>
      </c>
      <c r="C5631" s="4" t="s">
        <v>15984</v>
      </c>
      <c r="D5631" s="9" t="s">
        <v>17966</v>
      </c>
      <c r="E5631" s="17" t="s">
        <v>17968</v>
      </c>
      <c r="F5631" s="9" t="s">
        <v>17967</v>
      </c>
      <c r="G5631" s="4" t="s">
        <v>12040</v>
      </c>
      <c r="H5631" s="8" t="s">
        <v>3</v>
      </c>
      <c r="I5631" s="8"/>
      <c r="J5631" s="8"/>
      <c r="K5631" s="4" t="s">
        <v>16622</v>
      </c>
      <c r="L5631" s="6" t="s">
        <v>1708</v>
      </c>
      <c r="M5631" s="18" t="s">
        <v>17969</v>
      </c>
    </row>
    <row r="5632" spans="1:13" ht="72" x14ac:dyDescent="0.2">
      <c r="A5632" s="8">
        <v>65</v>
      </c>
      <c r="B5632" s="4" t="s">
        <v>15983</v>
      </c>
      <c r="C5632" s="4" t="s">
        <v>15984</v>
      </c>
      <c r="D5632" s="9" t="s">
        <v>17970</v>
      </c>
      <c r="E5632" s="17" t="s">
        <v>17972</v>
      </c>
      <c r="F5632" s="9" t="s">
        <v>17971</v>
      </c>
      <c r="G5632" s="4" t="s">
        <v>17973</v>
      </c>
      <c r="H5632" s="8" t="s">
        <v>3</v>
      </c>
      <c r="I5632" s="8"/>
      <c r="J5632" s="8"/>
      <c r="K5632" s="4" t="s">
        <v>16622</v>
      </c>
      <c r="L5632" s="6" t="s">
        <v>1708</v>
      </c>
      <c r="M5632" s="18" t="s">
        <v>17974</v>
      </c>
    </row>
    <row r="5633" spans="1:13" ht="72" x14ac:dyDescent="0.2">
      <c r="A5633" s="8">
        <v>66</v>
      </c>
      <c r="B5633" s="4" t="s">
        <v>15983</v>
      </c>
      <c r="C5633" s="4" t="s">
        <v>15984</v>
      </c>
      <c r="D5633" s="9" t="s">
        <v>17975</v>
      </c>
      <c r="E5633" s="17" t="s">
        <v>17977</v>
      </c>
      <c r="F5633" s="9" t="s">
        <v>17976</v>
      </c>
      <c r="G5633" s="4" t="s">
        <v>17978</v>
      </c>
      <c r="H5633" s="8" t="s">
        <v>3</v>
      </c>
      <c r="I5633" s="8"/>
      <c r="J5633" s="8"/>
      <c r="K5633" s="4" t="s">
        <v>16622</v>
      </c>
      <c r="L5633" s="6" t="s">
        <v>1708</v>
      </c>
      <c r="M5633" s="18" t="s">
        <v>17979</v>
      </c>
    </row>
    <row r="5634" spans="1:13" ht="72" x14ac:dyDescent="0.2">
      <c r="A5634" s="8">
        <v>67</v>
      </c>
      <c r="B5634" s="4" t="s">
        <v>15983</v>
      </c>
      <c r="C5634" s="4" t="s">
        <v>15984</v>
      </c>
      <c r="D5634" s="9" t="s">
        <v>17980</v>
      </c>
      <c r="E5634" s="17" t="s">
        <v>17968</v>
      </c>
      <c r="F5634" s="9" t="s">
        <v>17981</v>
      </c>
      <c r="G5634" s="4" t="s">
        <v>17982</v>
      </c>
      <c r="H5634" s="8" t="s">
        <v>3</v>
      </c>
      <c r="I5634" s="8"/>
      <c r="J5634" s="8"/>
      <c r="K5634" s="4" t="s">
        <v>16622</v>
      </c>
      <c r="L5634" s="6" t="s">
        <v>1708</v>
      </c>
      <c r="M5634" s="18" t="s">
        <v>17983</v>
      </c>
    </row>
    <row r="5635" spans="1:13" ht="72" x14ac:dyDescent="0.2">
      <c r="A5635" s="8">
        <v>68</v>
      </c>
      <c r="B5635" s="4" t="s">
        <v>15983</v>
      </c>
      <c r="C5635" s="4" t="s">
        <v>15984</v>
      </c>
      <c r="D5635" s="9" t="s">
        <v>17984</v>
      </c>
      <c r="E5635" s="17" t="s">
        <v>17986</v>
      </c>
      <c r="F5635" s="9" t="s">
        <v>17985</v>
      </c>
      <c r="G5635" s="4" t="s">
        <v>17987</v>
      </c>
      <c r="H5635" s="8" t="s">
        <v>3</v>
      </c>
      <c r="I5635" s="8"/>
      <c r="J5635" s="8"/>
      <c r="K5635" s="4" t="s">
        <v>16622</v>
      </c>
      <c r="L5635" s="6" t="s">
        <v>1708</v>
      </c>
      <c r="M5635" s="18" t="s">
        <v>17988</v>
      </c>
    </row>
    <row r="5636" spans="1:13" ht="72" x14ac:dyDescent="0.2">
      <c r="A5636" s="8">
        <v>69</v>
      </c>
      <c r="B5636" s="4" t="s">
        <v>15983</v>
      </c>
      <c r="C5636" s="4" t="s">
        <v>15984</v>
      </c>
      <c r="D5636" s="9" t="s">
        <v>17989</v>
      </c>
      <c r="E5636" s="17" t="s">
        <v>17991</v>
      </c>
      <c r="F5636" s="9" t="s">
        <v>17990</v>
      </c>
      <c r="G5636" s="4">
        <v>0</v>
      </c>
      <c r="H5636" s="8" t="s">
        <v>3</v>
      </c>
      <c r="I5636" s="8"/>
      <c r="J5636" s="8"/>
      <c r="K5636" s="4" t="s">
        <v>16622</v>
      </c>
      <c r="L5636" s="6" t="s">
        <v>1708</v>
      </c>
      <c r="M5636" s="18" t="s">
        <v>17992</v>
      </c>
    </row>
    <row r="5637" spans="1:13" ht="168" x14ac:dyDescent="0.2">
      <c r="A5637" s="8">
        <v>70</v>
      </c>
      <c r="B5637" s="4" t="s">
        <v>15983</v>
      </c>
      <c r="C5637" s="4" t="s">
        <v>15984</v>
      </c>
      <c r="D5637" s="9" t="s">
        <v>17993</v>
      </c>
      <c r="E5637" s="17" t="s">
        <v>17995</v>
      </c>
      <c r="F5637" s="9" t="s">
        <v>17994</v>
      </c>
      <c r="G5637" s="4" t="s">
        <v>17996</v>
      </c>
      <c r="H5637" s="8" t="s">
        <v>3</v>
      </c>
      <c r="I5637" s="8"/>
      <c r="J5637" s="8"/>
      <c r="K5637" s="4" t="s">
        <v>9151</v>
      </c>
      <c r="L5637" s="6" t="s">
        <v>1708</v>
      </c>
      <c r="M5637" s="18" t="s">
        <v>17997</v>
      </c>
    </row>
    <row r="5638" spans="1:13" ht="72" x14ac:dyDescent="0.2">
      <c r="A5638" s="8">
        <v>71</v>
      </c>
      <c r="B5638" s="4" t="s">
        <v>15983</v>
      </c>
      <c r="C5638" s="4" t="s">
        <v>15984</v>
      </c>
      <c r="D5638" s="9" t="s">
        <v>17998</v>
      </c>
      <c r="E5638" s="17" t="s">
        <v>18000</v>
      </c>
      <c r="F5638" s="9" t="s">
        <v>17999</v>
      </c>
      <c r="G5638" s="4" t="s">
        <v>18001</v>
      </c>
      <c r="H5638" s="8" t="s">
        <v>3</v>
      </c>
      <c r="I5638" s="8"/>
      <c r="J5638" s="8"/>
      <c r="K5638" s="4" t="s">
        <v>16622</v>
      </c>
      <c r="L5638" s="6" t="s">
        <v>1708</v>
      </c>
      <c r="M5638" s="18" t="s">
        <v>18002</v>
      </c>
    </row>
    <row r="5639" spans="1:13" ht="72" x14ac:dyDescent="0.2">
      <c r="A5639" s="8">
        <v>72</v>
      </c>
      <c r="B5639" s="4" t="s">
        <v>15983</v>
      </c>
      <c r="C5639" s="4" t="s">
        <v>15984</v>
      </c>
      <c r="D5639" s="9" t="s">
        <v>18003</v>
      </c>
      <c r="E5639" s="17" t="s">
        <v>18005</v>
      </c>
      <c r="F5639" s="9" t="s">
        <v>18004</v>
      </c>
      <c r="G5639" s="4" t="s">
        <v>18006</v>
      </c>
      <c r="H5639" s="8" t="s">
        <v>3</v>
      </c>
      <c r="I5639" s="8"/>
      <c r="J5639" s="8"/>
      <c r="K5639" s="4" t="s">
        <v>16622</v>
      </c>
      <c r="L5639" s="6" t="s">
        <v>1708</v>
      </c>
      <c r="M5639" s="18" t="s">
        <v>18007</v>
      </c>
    </row>
    <row r="5640" spans="1:13" ht="72" x14ac:dyDescent="0.2">
      <c r="A5640" s="8">
        <v>73</v>
      </c>
      <c r="B5640" s="4" t="s">
        <v>15983</v>
      </c>
      <c r="C5640" s="4" t="s">
        <v>15984</v>
      </c>
      <c r="D5640" s="9" t="s">
        <v>18008</v>
      </c>
      <c r="E5640" s="17" t="s">
        <v>18010</v>
      </c>
      <c r="F5640" s="9" t="s">
        <v>18009</v>
      </c>
      <c r="G5640" s="4" t="s">
        <v>18011</v>
      </c>
      <c r="H5640" s="8" t="s">
        <v>3</v>
      </c>
      <c r="I5640" s="8"/>
      <c r="J5640" s="8"/>
      <c r="K5640" s="4" t="s">
        <v>16622</v>
      </c>
      <c r="L5640" s="6" t="s">
        <v>1708</v>
      </c>
      <c r="M5640" s="18" t="s">
        <v>18012</v>
      </c>
    </row>
    <row r="5641" spans="1:13" ht="72" x14ac:dyDescent="0.2">
      <c r="A5641" s="8">
        <v>74</v>
      </c>
      <c r="B5641" s="4" t="s">
        <v>15983</v>
      </c>
      <c r="C5641" s="4" t="s">
        <v>15984</v>
      </c>
      <c r="D5641" s="9" t="s">
        <v>18013</v>
      </c>
      <c r="E5641" s="17" t="s">
        <v>18015</v>
      </c>
      <c r="F5641" s="9" t="s">
        <v>18014</v>
      </c>
      <c r="G5641" s="4" t="s">
        <v>18016</v>
      </c>
      <c r="H5641" s="8" t="s">
        <v>3</v>
      </c>
      <c r="I5641" s="8"/>
      <c r="J5641" s="8"/>
      <c r="K5641" s="4" t="s">
        <v>16622</v>
      </c>
      <c r="L5641" s="6" t="s">
        <v>1708</v>
      </c>
      <c r="M5641" s="18" t="s">
        <v>18017</v>
      </c>
    </row>
    <row r="5642" spans="1:13" ht="72" x14ac:dyDescent="0.2">
      <c r="A5642" s="8">
        <v>75</v>
      </c>
      <c r="B5642" s="4" t="s">
        <v>15983</v>
      </c>
      <c r="C5642" s="4" t="s">
        <v>15984</v>
      </c>
      <c r="D5642" s="9" t="s">
        <v>18018</v>
      </c>
      <c r="E5642" s="17" t="s">
        <v>18020</v>
      </c>
      <c r="F5642" s="9" t="s">
        <v>18019</v>
      </c>
      <c r="G5642" s="4" t="s">
        <v>18021</v>
      </c>
      <c r="H5642" s="8" t="s">
        <v>3</v>
      </c>
      <c r="I5642" s="8"/>
      <c r="J5642" s="8"/>
      <c r="K5642" s="4" t="s">
        <v>16622</v>
      </c>
      <c r="L5642" s="6" t="s">
        <v>1708</v>
      </c>
      <c r="M5642" s="18" t="s">
        <v>18022</v>
      </c>
    </row>
    <row r="5643" spans="1:13" ht="72" x14ac:dyDescent="0.2">
      <c r="A5643" s="8">
        <v>76</v>
      </c>
      <c r="B5643" s="4" t="s">
        <v>15983</v>
      </c>
      <c r="C5643" s="4" t="s">
        <v>15984</v>
      </c>
      <c r="D5643" s="9" t="s">
        <v>18023</v>
      </c>
      <c r="E5643" s="17" t="s">
        <v>18025</v>
      </c>
      <c r="F5643" s="9" t="s">
        <v>18024</v>
      </c>
      <c r="G5643" s="4" t="s">
        <v>18026</v>
      </c>
      <c r="H5643" s="8" t="s">
        <v>3</v>
      </c>
      <c r="I5643" s="8"/>
      <c r="J5643" s="8"/>
      <c r="K5643" s="4" t="s">
        <v>16622</v>
      </c>
      <c r="L5643" s="6" t="s">
        <v>1708</v>
      </c>
      <c r="M5643" s="18" t="s">
        <v>18027</v>
      </c>
    </row>
    <row r="5644" spans="1:13" ht="72" x14ac:dyDescent="0.2">
      <c r="A5644" s="8">
        <v>77</v>
      </c>
      <c r="B5644" s="4" t="s">
        <v>15983</v>
      </c>
      <c r="C5644" s="4" t="s">
        <v>15984</v>
      </c>
      <c r="D5644" s="9" t="s">
        <v>18028</v>
      </c>
      <c r="E5644" s="17" t="s">
        <v>18030</v>
      </c>
      <c r="F5644" s="9" t="s">
        <v>18029</v>
      </c>
      <c r="G5644" s="4" t="s">
        <v>18031</v>
      </c>
      <c r="H5644" s="8" t="s">
        <v>3</v>
      </c>
      <c r="I5644" s="8"/>
      <c r="J5644" s="8"/>
      <c r="K5644" s="4" t="s">
        <v>16622</v>
      </c>
      <c r="L5644" s="6" t="s">
        <v>1708</v>
      </c>
      <c r="M5644" s="18" t="s">
        <v>18032</v>
      </c>
    </row>
    <row r="5645" spans="1:13" ht="72" x14ac:dyDescent="0.2">
      <c r="A5645" s="8">
        <v>78</v>
      </c>
      <c r="B5645" s="4" t="s">
        <v>15983</v>
      </c>
      <c r="C5645" s="4" t="s">
        <v>15984</v>
      </c>
      <c r="D5645" s="9" t="s">
        <v>18033</v>
      </c>
      <c r="E5645" s="17" t="s">
        <v>18035</v>
      </c>
      <c r="F5645" s="9" t="s">
        <v>18034</v>
      </c>
      <c r="G5645" s="4" t="s">
        <v>18036</v>
      </c>
      <c r="H5645" s="8" t="s">
        <v>3</v>
      </c>
      <c r="I5645" s="8"/>
      <c r="J5645" s="8"/>
      <c r="K5645" s="4" t="s">
        <v>16622</v>
      </c>
      <c r="L5645" s="6" t="s">
        <v>1708</v>
      </c>
      <c r="M5645" s="18" t="s">
        <v>18037</v>
      </c>
    </row>
    <row r="5646" spans="1:13" ht="72" x14ac:dyDescent="0.2">
      <c r="A5646" s="8">
        <v>79</v>
      </c>
      <c r="B5646" s="4" t="s">
        <v>15983</v>
      </c>
      <c r="C5646" s="4" t="s">
        <v>15984</v>
      </c>
      <c r="D5646" s="9" t="s">
        <v>18038</v>
      </c>
      <c r="E5646" s="17" t="s">
        <v>18040</v>
      </c>
      <c r="F5646" s="9" t="s">
        <v>18039</v>
      </c>
      <c r="G5646" s="4">
        <v>0</v>
      </c>
      <c r="H5646" s="8" t="s">
        <v>3</v>
      </c>
      <c r="I5646" s="8"/>
      <c r="J5646" s="8"/>
      <c r="K5646" s="4" t="s">
        <v>16622</v>
      </c>
      <c r="L5646" s="6" t="s">
        <v>1708</v>
      </c>
      <c r="M5646" s="18" t="s">
        <v>18041</v>
      </c>
    </row>
    <row r="5647" spans="1:13" ht="72" x14ac:dyDescent="0.2">
      <c r="A5647" s="8">
        <v>80</v>
      </c>
      <c r="B5647" s="4" t="s">
        <v>15983</v>
      </c>
      <c r="C5647" s="4" t="s">
        <v>15984</v>
      </c>
      <c r="D5647" s="9" t="s">
        <v>18042</v>
      </c>
      <c r="E5647" s="17" t="s">
        <v>18044</v>
      </c>
      <c r="F5647" s="9" t="s">
        <v>18043</v>
      </c>
      <c r="G5647" s="4">
        <v>0</v>
      </c>
      <c r="H5647" s="8" t="s">
        <v>3</v>
      </c>
      <c r="I5647" s="8"/>
      <c r="J5647" s="8"/>
      <c r="K5647" s="4" t="s">
        <v>16622</v>
      </c>
      <c r="L5647" s="6" t="s">
        <v>1708</v>
      </c>
      <c r="M5647" s="18" t="s">
        <v>18045</v>
      </c>
    </row>
    <row r="5648" spans="1:13" ht="72" x14ac:dyDescent="0.2">
      <c r="A5648" s="8">
        <v>81</v>
      </c>
      <c r="B5648" s="4" t="s">
        <v>15983</v>
      </c>
      <c r="C5648" s="4" t="s">
        <v>15984</v>
      </c>
      <c r="D5648" s="9" t="s">
        <v>18046</v>
      </c>
      <c r="E5648" s="17" t="s">
        <v>18048</v>
      </c>
      <c r="F5648" s="9" t="s">
        <v>18047</v>
      </c>
      <c r="G5648" s="4" t="s">
        <v>18049</v>
      </c>
      <c r="H5648" s="8" t="s">
        <v>3</v>
      </c>
      <c r="I5648" s="8"/>
      <c r="J5648" s="8"/>
      <c r="K5648" s="4" t="s">
        <v>16622</v>
      </c>
      <c r="L5648" s="6" t="s">
        <v>1708</v>
      </c>
      <c r="M5648" s="18" t="s">
        <v>18050</v>
      </c>
    </row>
    <row r="5649" spans="1:13" ht="72" x14ac:dyDescent="0.2">
      <c r="A5649" s="8">
        <v>82</v>
      </c>
      <c r="B5649" s="4" t="s">
        <v>15983</v>
      </c>
      <c r="C5649" s="4" t="s">
        <v>15984</v>
      </c>
      <c r="D5649" s="9" t="s">
        <v>18051</v>
      </c>
      <c r="E5649" s="17" t="s">
        <v>18053</v>
      </c>
      <c r="F5649" s="9" t="s">
        <v>18052</v>
      </c>
      <c r="G5649" s="4">
        <v>0</v>
      </c>
      <c r="H5649" s="8" t="s">
        <v>3</v>
      </c>
      <c r="I5649" s="8"/>
      <c r="J5649" s="8"/>
      <c r="K5649" s="4" t="s">
        <v>16622</v>
      </c>
      <c r="L5649" s="6" t="s">
        <v>1708</v>
      </c>
      <c r="M5649" s="18" t="s">
        <v>18054</v>
      </c>
    </row>
    <row r="5650" spans="1:13" ht="72" x14ac:dyDescent="0.2">
      <c r="A5650" s="8">
        <v>83</v>
      </c>
      <c r="B5650" s="4" t="s">
        <v>15983</v>
      </c>
      <c r="C5650" s="4" t="s">
        <v>15984</v>
      </c>
      <c r="D5650" s="9" t="s">
        <v>18055</v>
      </c>
      <c r="E5650" s="17" t="s">
        <v>18057</v>
      </c>
      <c r="F5650" s="9" t="s">
        <v>18056</v>
      </c>
      <c r="G5650" s="4" t="s">
        <v>18058</v>
      </c>
      <c r="H5650" s="8" t="s">
        <v>3</v>
      </c>
      <c r="I5650" s="8"/>
      <c r="J5650" s="8"/>
      <c r="K5650" s="4" t="s">
        <v>16622</v>
      </c>
      <c r="L5650" s="6" t="s">
        <v>1708</v>
      </c>
      <c r="M5650" s="18" t="s">
        <v>18059</v>
      </c>
    </row>
    <row r="5651" spans="1:13" ht="72" x14ac:dyDescent="0.2">
      <c r="A5651" s="8">
        <v>84</v>
      </c>
      <c r="B5651" s="4" t="s">
        <v>15983</v>
      </c>
      <c r="C5651" s="4" t="s">
        <v>15984</v>
      </c>
      <c r="D5651" s="9" t="s">
        <v>18060</v>
      </c>
      <c r="E5651" s="17" t="s">
        <v>18062</v>
      </c>
      <c r="F5651" s="9" t="s">
        <v>18061</v>
      </c>
      <c r="G5651" s="4" t="s">
        <v>18063</v>
      </c>
      <c r="H5651" s="8" t="s">
        <v>3</v>
      </c>
      <c r="I5651" s="8"/>
      <c r="J5651" s="8"/>
      <c r="K5651" s="4" t="s">
        <v>16622</v>
      </c>
      <c r="L5651" s="6" t="s">
        <v>1708</v>
      </c>
      <c r="M5651" s="18" t="s">
        <v>18064</v>
      </c>
    </row>
    <row r="5652" spans="1:13" ht="72" x14ac:dyDescent="0.2">
      <c r="A5652" s="8">
        <v>85</v>
      </c>
      <c r="B5652" s="4" t="s">
        <v>15983</v>
      </c>
      <c r="C5652" s="4" t="s">
        <v>15984</v>
      </c>
      <c r="D5652" s="9" t="s">
        <v>18065</v>
      </c>
      <c r="E5652" s="17" t="s">
        <v>18067</v>
      </c>
      <c r="F5652" s="9" t="s">
        <v>18066</v>
      </c>
      <c r="G5652" s="4" t="s">
        <v>18068</v>
      </c>
      <c r="H5652" s="8" t="s">
        <v>3</v>
      </c>
      <c r="I5652" s="8"/>
      <c r="J5652" s="8"/>
      <c r="K5652" s="4" t="s">
        <v>16622</v>
      </c>
      <c r="L5652" s="6" t="s">
        <v>1708</v>
      </c>
      <c r="M5652" s="18" t="s">
        <v>18069</v>
      </c>
    </row>
    <row r="5653" spans="1:13" ht="72" x14ac:dyDescent="0.2">
      <c r="A5653" s="8">
        <v>86</v>
      </c>
      <c r="B5653" s="4" t="s">
        <v>15983</v>
      </c>
      <c r="C5653" s="4" t="s">
        <v>15984</v>
      </c>
      <c r="D5653" s="9" t="s">
        <v>18070</v>
      </c>
      <c r="E5653" s="17" t="s">
        <v>18072</v>
      </c>
      <c r="F5653" s="9" t="s">
        <v>18071</v>
      </c>
      <c r="G5653" s="4" t="s">
        <v>18073</v>
      </c>
      <c r="H5653" s="8" t="s">
        <v>3</v>
      </c>
      <c r="I5653" s="8"/>
      <c r="J5653" s="8"/>
      <c r="K5653" s="4" t="s">
        <v>16622</v>
      </c>
      <c r="L5653" s="6" t="s">
        <v>1708</v>
      </c>
      <c r="M5653" s="18" t="s">
        <v>18074</v>
      </c>
    </row>
    <row r="5654" spans="1:13" ht="72" x14ac:dyDescent="0.2">
      <c r="A5654" s="8">
        <v>87</v>
      </c>
      <c r="B5654" s="4" t="s">
        <v>15983</v>
      </c>
      <c r="C5654" s="4" t="s">
        <v>15984</v>
      </c>
      <c r="D5654" s="9" t="s">
        <v>17129</v>
      </c>
      <c r="E5654" s="17" t="s">
        <v>18076</v>
      </c>
      <c r="F5654" s="9" t="s">
        <v>18075</v>
      </c>
      <c r="G5654" s="4" t="s">
        <v>18077</v>
      </c>
      <c r="H5654" s="8" t="s">
        <v>3</v>
      </c>
      <c r="I5654" s="8"/>
      <c r="J5654" s="8"/>
      <c r="K5654" s="4" t="s">
        <v>16622</v>
      </c>
      <c r="L5654" s="6" t="s">
        <v>1708</v>
      </c>
      <c r="M5654" s="18" t="s">
        <v>18078</v>
      </c>
    </row>
    <row r="5655" spans="1:13" ht="72" x14ac:dyDescent="0.2">
      <c r="A5655" s="8">
        <v>88</v>
      </c>
      <c r="B5655" s="4" t="s">
        <v>15983</v>
      </c>
      <c r="C5655" s="4" t="s">
        <v>15984</v>
      </c>
      <c r="D5655" s="9" t="s">
        <v>18079</v>
      </c>
      <c r="E5655" s="17" t="s">
        <v>18081</v>
      </c>
      <c r="F5655" s="9" t="s">
        <v>18080</v>
      </c>
      <c r="G5655" s="4">
        <v>0</v>
      </c>
      <c r="H5655" s="8" t="s">
        <v>3</v>
      </c>
      <c r="I5655" s="8"/>
      <c r="J5655" s="8"/>
      <c r="K5655" s="4" t="s">
        <v>16622</v>
      </c>
      <c r="L5655" s="6" t="s">
        <v>1708</v>
      </c>
      <c r="M5655" s="18" t="s">
        <v>18082</v>
      </c>
    </row>
    <row r="5656" spans="1:13" ht="72" x14ac:dyDescent="0.2">
      <c r="A5656" s="8">
        <v>89</v>
      </c>
      <c r="B5656" s="4" t="s">
        <v>15983</v>
      </c>
      <c r="C5656" s="4" t="s">
        <v>15984</v>
      </c>
      <c r="D5656" s="9" t="s">
        <v>18083</v>
      </c>
      <c r="E5656" s="17" t="s">
        <v>18085</v>
      </c>
      <c r="F5656" s="9" t="s">
        <v>18084</v>
      </c>
      <c r="G5656" s="4" t="s">
        <v>18086</v>
      </c>
      <c r="H5656" s="8" t="s">
        <v>3</v>
      </c>
      <c r="I5656" s="8"/>
      <c r="J5656" s="8"/>
      <c r="K5656" s="4" t="s">
        <v>16622</v>
      </c>
      <c r="L5656" s="6" t="s">
        <v>1708</v>
      </c>
      <c r="M5656" s="18" t="s">
        <v>18087</v>
      </c>
    </row>
    <row r="5657" spans="1:13" ht="72" x14ac:dyDescent="0.2">
      <c r="A5657" s="8">
        <v>90</v>
      </c>
      <c r="B5657" s="4" t="s">
        <v>15983</v>
      </c>
      <c r="C5657" s="4" t="s">
        <v>15984</v>
      </c>
      <c r="D5657" s="9" t="s">
        <v>18088</v>
      </c>
      <c r="E5657" s="17" t="s">
        <v>18090</v>
      </c>
      <c r="F5657" s="9" t="s">
        <v>18089</v>
      </c>
      <c r="G5657" s="4" t="s">
        <v>18091</v>
      </c>
      <c r="H5657" s="8" t="s">
        <v>3</v>
      </c>
      <c r="I5657" s="8"/>
      <c r="J5657" s="8"/>
      <c r="K5657" s="4" t="s">
        <v>16622</v>
      </c>
      <c r="L5657" s="6" t="s">
        <v>1708</v>
      </c>
      <c r="M5657" s="18" t="s">
        <v>18092</v>
      </c>
    </row>
    <row r="5658" spans="1:13" ht="72" x14ac:dyDescent="0.2">
      <c r="A5658" s="8">
        <v>91</v>
      </c>
      <c r="B5658" s="4" t="s">
        <v>15983</v>
      </c>
      <c r="C5658" s="4" t="s">
        <v>15984</v>
      </c>
      <c r="D5658" s="9" t="s">
        <v>18093</v>
      </c>
      <c r="E5658" s="17" t="s">
        <v>18095</v>
      </c>
      <c r="F5658" s="9" t="s">
        <v>18094</v>
      </c>
      <c r="G5658" s="4" t="s">
        <v>18096</v>
      </c>
      <c r="H5658" s="8" t="s">
        <v>3</v>
      </c>
      <c r="I5658" s="8"/>
      <c r="J5658" s="8"/>
      <c r="K5658" s="4" t="s">
        <v>16622</v>
      </c>
      <c r="L5658" s="6" t="s">
        <v>1708</v>
      </c>
      <c r="M5658" s="18" t="s">
        <v>18097</v>
      </c>
    </row>
    <row r="5659" spans="1:13" ht="72" x14ac:dyDescent="0.2">
      <c r="A5659" s="8">
        <v>92</v>
      </c>
      <c r="B5659" s="4" t="s">
        <v>15983</v>
      </c>
      <c r="C5659" s="4" t="s">
        <v>15984</v>
      </c>
      <c r="D5659" s="9" t="s">
        <v>18098</v>
      </c>
      <c r="E5659" s="17" t="s">
        <v>18100</v>
      </c>
      <c r="F5659" s="9" t="s">
        <v>18099</v>
      </c>
      <c r="G5659" s="4" t="s">
        <v>18101</v>
      </c>
      <c r="H5659" s="8" t="s">
        <v>3</v>
      </c>
      <c r="I5659" s="8"/>
      <c r="J5659" s="8"/>
      <c r="K5659" s="4" t="s">
        <v>16622</v>
      </c>
      <c r="L5659" s="6" t="s">
        <v>1708</v>
      </c>
      <c r="M5659" s="18" t="s">
        <v>18102</v>
      </c>
    </row>
    <row r="5660" spans="1:13" ht="72" x14ac:dyDescent="0.2">
      <c r="A5660" s="8">
        <v>93</v>
      </c>
      <c r="B5660" s="4" t="s">
        <v>15983</v>
      </c>
      <c r="C5660" s="4" t="s">
        <v>15984</v>
      </c>
      <c r="D5660" s="9" t="s">
        <v>18103</v>
      </c>
      <c r="E5660" s="17" t="s">
        <v>18105</v>
      </c>
      <c r="F5660" s="9" t="s">
        <v>18104</v>
      </c>
      <c r="G5660" s="4">
        <v>0</v>
      </c>
      <c r="H5660" s="8" t="s">
        <v>3</v>
      </c>
      <c r="I5660" s="8"/>
      <c r="J5660" s="8"/>
      <c r="K5660" s="4" t="s">
        <v>16622</v>
      </c>
      <c r="L5660" s="6" t="s">
        <v>1708</v>
      </c>
      <c r="M5660" s="18" t="s">
        <v>18106</v>
      </c>
    </row>
    <row r="5661" spans="1:13" ht="72" x14ac:dyDescent="0.2">
      <c r="A5661" s="8">
        <v>94</v>
      </c>
      <c r="B5661" s="4" t="s">
        <v>15983</v>
      </c>
      <c r="C5661" s="4" t="s">
        <v>15984</v>
      </c>
      <c r="D5661" s="9" t="s">
        <v>18107</v>
      </c>
      <c r="E5661" s="17" t="s">
        <v>18109</v>
      </c>
      <c r="F5661" s="9" t="s">
        <v>18108</v>
      </c>
      <c r="G5661" s="4" t="s">
        <v>18110</v>
      </c>
      <c r="H5661" s="8" t="s">
        <v>3</v>
      </c>
      <c r="I5661" s="8"/>
      <c r="J5661" s="8"/>
      <c r="K5661" s="4" t="s">
        <v>16622</v>
      </c>
      <c r="L5661" s="6" t="s">
        <v>1708</v>
      </c>
      <c r="M5661" s="18" t="s">
        <v>18111</v>
      </c>
    </row>
    <row r="5662" spans="1:13" ht="72" x14ac:dyDescent="0.2">
      <c r="A5662" s="8">
        <v>95</v>
      </c>
      <c r="B5662" s="4" t="s">
        <v>15983</v>
      </c>
      <c r="C5662" s="4" t="s">
        <v>15984</v>
      </c>
      <c r="D5662" s="9" t="s">
        <v>18112</v>
      </c>
      <c r="E5662" s="17" t="s">
        <v>18114</v>
      </c>
      <c r="F5662" s="9" t="s">
        <v>18113</v>
      </c>
      <c r="G5662" s="4" t="s">
        <v>18115</v>
      </c>
      <c r="H5662" s="8" t="s">
        <v>3</v>
      </c>
      <c r="I5662" s="8"/>
      <c r="J5662" s="8"/>
      <c r="K5662" s="4" t="s">
        <v>16622</v>
      </c>
      <c r="L5662" s="6" t="s">
        <v>1708</v>
      </c>
      <c r="M5662" s="18" t="s">
        <v>18116</v>
      </c>
    </row>
    <row r="5663" spans="1:13" ht="72" x14ac:dyDescent="0.2">
      <c r="A5663" s="8">
        <v>96</v>
      </c>
      <c r="B5663" s="4" t="s">
        <v>15983</v>
      </c>
      <c r="C5663" s="4" t="s">
        <v>15984</v>
      </c>
      <c r="D5663" s="9" t="s">
        <v>18117</v>
      </c>
      <c r="E5663" s="17" t="s">
        <v>18119</v>
      </c>
      <c r="F5663" s="9" t="s">
        <v>18118</v>
      </c>
      <c r="G5663" s="4" t="s">
        <v>18120</v>
      </c>
      <c r="H5663" s="8" t="s">
        <v>3</v>
      </c>
      <c r="I5663" s="8"/>
      <c r="J5663" s="8"/>
      <c r="K5663" s="4" t="s">
        <v>16622</v>
      </c>
      <c r="L5663" s="6" t="s">
        <v>1708</v>
      </c>
      <c r="M5663" s="18" t="s">
        <v>18121</v>
      </c>
    </row>
    <row r="5664" spans="1:13" ht="72" x14ac:dyDescent="0.2">
      <c r="A5664" s="8">
        <v>97</v>
      </c>
      <c r="B5664" s="4" t="s">
        <v>15983</v>
      </c>
      <c r="C5664" s="4" t="s">
        <v>15984</v>
      </c>
      <c r="D5664" s="9" t="s">
        <v>18122</v>
      </c>
      <c r="E5664" s="17" t="s">
        <v>18124</v>
      </c>
      <c r="F5664" s="9" t="s">
        <v>18123</v>
      </c>
      <c r="G5664" s="4" t="s">
        <v>18125</v>
      </c>
      <c r="H5664" s="8" t="s">
        <v>3</v>
      </c>
      <c r="I5664" s="8"/>
      <c r="J5664" s="8"/>
      <c r="K5664" s="4" t="s">
        <v>16622</v>
      </c>
      <c r="L5664" s="6" t="s">
        <v>1708</v>
      </c>
      <c r="M5664" s="18" t="s">
        <v>18126</v>
      </c>
    </row>
    <row r="5665" spans="1:13" ht="60" x14ac:dyDescent="0.2">
      <c r="A5665" s="8">
        <v>1</v>
      </c>
      <c r="B5665" s="4" t="s">
        <v>15983</v>
      </c>
      <c r="C5665" s="4" t="s">
        <v>15984</v>
      </c>
      <c r="D5665" s="9" t="s">
        <v>18127</v>
      </c>
      <c r="E5665" s="17" t="s">
        <v>18129</v>
      </c>
      <c r="F5665" s="9" t="s">
        <v>18128</v>
      </c>
      <c r="G5665" s="4">
        <v>0</v>
      </c>
      <c r="H5665" s="8" t="s">
        <v>3</v>
      </c>
      <c r="I5665" s="8"/>
      <c r="J5665" s="8"/>
      <c r="K5665" s="4" t="s">
        <v>3308</v>
      </c>
      <c r="L5665" s="6" t="s">
        <v>1708</v>
      </c>
      <c r="M5665" s="18" t="s">
        <v>18130</v>
      </c>
    </row>
    <row r="5666" spans="1:13" ht="72" x14ac:dyDescent="0.2">
      <c r="A5666" s="8">
        <v>2</v>
      </c>
      <c r="B5666" s="4" t="s">
        <v>15983</v>
      </c>
      <c r="C5666" s="4" t="s">
        <v>15984</v>
      </c>
      <c r="D5666" s="9" t="s">
        <v>18131</v>
      </c>
      <c r="E5666" s="17" t="s">
        <v>18133</v>
      </c>
      <c r="F5666" s="9" t="s">
        <v>18132</v>
      </c>
      <c r="G5666" s="4" t="s">
        <v>18134</v>
      </c>
      <c r="H5666" s="8" t="s">
        <v>3</v>
      </c>
      <c r="I5666" s="8"/>
      <c r="J5666" s="8"/>
      <c r="K5666" s="4" t="s">
        <v>16622</v>
      </c>
      <c r="L5666" s="6" t="s">
        <v>1708</v>
      </c>
      <c r="M5666" s="18" t="s">
        <v>18135</v>
      </c>
    </row>
    <row r="5667" spans="1:13" ht="72" x14ac:dyDescent="0.2">
      <c r="A5667" s="8">
        <v>3</v>
      </c>
      <c r="B5667" s="4" t="s">
        <v>15983</v>
      </c>
      <c r="C5667" s="4" t="s">
        <v>15984</v>
      </c>
      <c r="D5667" s="9" t="s">
        <v>18136</v>
      </c>
      <c r="E5667" s="17" t="s">
        <v>18138</v>
      </c>
      <c r="F5667" s="9" t="s">
        <v>18137</v>
      </c>
      <c r="G5667" s="4">
        <v>0</v>
      </c>
      <c r="H5667" s="8" t="s">
        <v>3</v>
      </c>
      <c r="I5667" s="8"/>
      <c r="J5667" s="8"/>
      <c r="K5667" s="4" t="s">
        <v>16622</v>
      </c>
      <c r="L5667" s="6" t="s">
        <v>1708</v>
      </c>
      <c r="M5667" s="18" t="s">
        <v>18139</v>
      </c>
    </row>
    <row r="5668" spans="1:13" ht="72" x14ac:dyDescent="0.2">
      <c r="A5668" s="8">
        <v>4</v>
      </c>
      <c r="B5668" s="4" t="s">
        <v>15983</v>
      </c>
      <c r="C5668" s="4" t="s">
        <v>15984</v>
      </c>
      <c r="D5668" s="9" t="s">
        <v>18140</v>
      </c>
      <c r="E5668" s="17" t="s">
        <v>18142</v>
      </c>
      <c r="F5668" s="9" t="s">
        <v>18141</v>
      </c>
      <c r="G5668" s="4">
        <v>0</v>
      </c>
      <c r="H5668" s="8" t="s">
        <v>3</v>
      </c>
      <c r="I5668" s="8"/>
      <c r="J5668" s="8"/>
      <c r="K5668" s="4" t="s">
        <v>16622</v>
      </c>
      <c r="L5668" s="6" t="s">
        <v>1708</v>
      </c>
      <c r="M5668" s="18" t="s">
        <v>18143</v>
      </c>
    </row>
    <row r="5669" spans="1:13" ht="72" x14ac:dyDescent="0.2">
      <c r="A5669" s="8">
        <v>5</v>
      </c>
      <c r="B5669" s="4" t="s">
        <v>15983</v>
      </c>
      <c r="C5669" s="4" t="s">
        <v>15984</v>
      </c>
      <c r="D5669" s="9" t="s">
        <v>18144</v>
      </c>
      <c r="E5669" s="17" t="s">
        <v>18146</v>
      </c>
      <c r="F5669" s="9" t="s">
        <v>18145</v>
      </c>
      <c r="G5669" s="4">
        <v>0</v>
      </c>
      <c r="H5669" s="8" t="s">
        <v>3</v>
      </c>
      <c r="I5669" s="8"/>
      <c r="J5669" s="8"/>
      <c r="K5669" s="4" t="s">
        <v>16622</v>
      </c>
      <c r="L5669" s="6" t="s">
        <v>1708</v>
      </c>
      <c r="M5669" s="18" t="s">
        <v>18147</v>
      </c>
    </row>
    <row r="5670" spans="1:13" ht="60" x14ac:dyDescent="0.2">
      <c r="A5670" s="8">
        <v>6</v>
      </c>
      <c r="B5670" s="4" t="s">
        <v>15983</v>
      </c>
      <c r="C5670" s="4" t="s">
        <v>15984</v>
      </c>
      <c r="D5670" s="9" t="s">
        <v>18148</v>
      </c>
      <c r="E5670" s="17" t="s">
        <v>18150</v>
      </c>
      <c r="F5670" s="9" t="s">
        <v>18149</v>
      </c>
      <c r="G5670" s="4" t="s">
        <v>18151</v>
      </c>
      <c r="H5670" s="8" t="s">
        <v>3</v>
      </c>
      <c r="I5670" s="8"/>
      <c r="J5670" s="8"/>
      <c r="K5670" s="4" t="s">
        <v>3308</v>
      </c>
      <c r="L5670" s="6" t="s">
        <v>1708</v>
      </c>
      <c r="M5670" s="18" t="s">
        <v>18152</v>
      </c>
    </row>
    <row r="5671" spans="1:13" ht="72" x14ac:dyDescent="0.2">
      <c r="A5671" s="8">
        <v>7</v>
      </c>
      <c r="B5671" s="4" t="s">
        <v>15983</v>
      </c>
      <c r="C5671" s="4" t="s">
        <v>15984</v>
      </c>
      <c r="D5671" s="9" t="s">
        <v>18153</v>
      </c>
      <c r="E5671" s="17" t="s">
        <v>18155</v>
      </c>
      <c r="F5671" s="9" t="s">
        <v>18154</v>
      </c>
      <c r="G5671" s="4" t="s">
        <v>18156</v>
      </c>
      <c r="H5671" s="8" t="s">
        <v>3</v>
      </c>
      <c r="I5671" s="8"/>
      <c r="J5671" s="8"/>
      <c r="K5671" s="4" t="s">
        <v>16622</v>
      </c>
      <c r="L5671" s="6" t="s">
        <v>1708</v>
      </c>
      <c r="M5671" s="18" t="s">
        <v>18157</v>
      </c>
    </row>
    <row r="5672" spans="1:13" ht="72" x14ac:dyDescent="0.2">
      <c r="A5672" s="8">
        <v>8</v>
      </c>
      <c r="B5672" s="4" t="s">
        <v>15983</v>
      </c>
      <c r="C5672" s="4" t="s">
        <v>15984</v>
      </c>
      <c r="D5672" s="9" t="s">
        <v>18158</v>
      </c>
      <c r="E5672" s="17" t="s">
        <v>18160</v>
      </c>
      <c r="F5672" s="9" t="s">
        <v>18159</v>
      </c>
      <c r="G5672" s="4" t="s">
        <v>18161</v>
      </c>
      <c r="H5672" s="8" t="s">
        <v>3</v>
      </c>
      <c r="I5672" s="8"/>
      <c r="J5672" s="8"/>
      <c r="K5672" s="4" t="s">
        <v>16622</v>
      </c>
      <c r="L5672" s="6" t="s">
        <v>1708</v>
      </c>
      <c r="M5672" s="18" t="s">
        <v>18162</v>
      </c>
    </row>
    <row r="5673" spans="1:13" ht="72" x14ac:dyDescent="0.2">
      <c r="A5673" s="8">
        <v>9</v>
      </c>
      <c r="B5673" s="4" t="s">
        <v>15983</v>
      </c>
      <c r="C5673" s="4" t="s">
        <v>15984</v>
      </c>
      <c r="D5673" s="9" t="s">
        <v>18163</v>
      </c>
      <c r="E5673" s="17" t="s">
        <v>18165</v>
      </c>
      <c r="F5673" s="9" t="s">
        <v>18164</v>
      </c>
      <c r="G5673" s="4" t="s">
        <v>18166</v>
      </c>
      <c r="H5673" s="8" t="s">
        <v>3</v>
      </c>
      <c r="I5673" s="8"/>
      <c r="J5673" s="8"/>
      <c r="K5673" s="4" t="s">
        <v>16622</v>
      </c>
      <c r="L5673" s="6" t="s">
        <v>1708</v>
      </c>
      <c r="M5673" s="18" t="s">
        <v>18167</v>
      </c>
    </row>
    <row r="5674" spans="1:13" ht="72" x14ac:dyDescent="0.2">
      <c r="A5674" s="8">
        <v>10</v>
      </c>
      <c r="B5674" s="4" t="s">
        <v>15983</v>
      </c>
      <c r="C5674" s="4" t="s">
        <v>15984</v>
      </c>
      <c r="D5674" s="9" t="s">
        <v>18168</v>
      </c>
      <c r="E5674" s="17" t="s">
        <v>18170</v>
      </c>
      <c r="F5674" s="9" t="s">
        <v>18169</v>
      </c>
      <c r="G5674" s="4" t="s">
        <v>18171</v>
      </c>
      <c r="H5674" s="8" t="s">
        <v>3</v>
      </c>
      <c r="I5674" s="8"/>
      <c r="J5674" s="8"/>
      <c r="K5674" s="4" t="s">
        <v>16622</v>
      </c>
      <c r="L5674" s="6" t="s">
        <v>1708</v>
      </c>
      <c r="M5674" s="18" t="s">
        <v>18172</v>
      </c>
    </row>
    <row r="5675" spans="1:13" ht="60" x14ac:dyDescent="0.2">
      <c r="A5675" s="8">
        <v>11</v>
      </c>
      <c r="B5675" s="4" t="s">
        <v>15983</v>
      </c>
      <c r="C5675" s="4" t="s">
        <v>15984</v>
      </c>
      <c r="D5675" s="9" t="s">
        <v>18173</v>
      </c>
      <c r="E5675" s="17" t="s">
        <v>18175</v>
      </c>
      <c r="F5675" s="9" t="s">
        <v>18174</v>
      </c>
      <c r="G5675" s="4" t="s">
        <v>18176</v>
      </c>
      <c r="H5675" s="8" t="s">
        <v>3</v>
      </c>
      <c r="I5675" s="8"/>
      <c r="J5675" s="8"/>
      <c r="K5675" s="4" t="s">
        <v>3308</v>
      </c>
      <c r="L5675" s="6" t="s">
        <v>1708</v>
      </c>
      <c r="M5675" s="18" t="s">
        <v>18177</v>
      </c>
    </row>
    <row r="5676" spans="1:13" ht="168" x14ac:dyDescent="0.2">
      <c r="A5676" s="8">
        <v>12</v>
      </c>
      <c r="B5676" s="4" t="s">
        <v>15983</v>
      </c>
      <c r="C5676" s="4" t="s">
        <v>15984</v>
      </c>
      <c r="D5676" s="9" t="s">
        <v>18178</v>
      </c>
      <c r="E5676" s="17" t="s">
        <v>18180</v>
      </c>
      <c r="F5676" s="9" t="s">
        <v>18179</v>
      </c>
      <c r="G5676" s="4" t="s">
        <v>18181</v>
      </c>
      <c r="H5676" s="8" t="s">
        <v>3</v>
      </c>
      <c r="I5676" s="8"/>
      <c r="J5676" s="8"/>
      <c r="K5676" s="4" t="s">
        <v>9151</v>
      </c>
      <c r="L5676" s="6" t="s">
        <v>1708</v>
      </c>
      <c r="M5676" s="18" t="s">
        <v>18182</v>
      </c>
    </row>
    <row r="5677" spans="1:13" ht="60" x14ac:dyDescent="0.2">
      <c r="A5677" s="8">
        <v>13</v>
      </c>
      <c r="B5677" s="4" t="s">
        <v>15983</v>
      </c>
      <c r="C5677" s="4" t="s">
        <v>15984</v>
      </c>
      <c r="D5677" s="9" t="s">
        <v>18183</v>
      </c>
      <c r="E5677" s="17" t="s">
        <v>18185</v>
      </c>
      <c r="F5677" s="9" t="s">
        <v>18184</v>
      </c>
      <c r="G5677" s="4" t="s">
        <v>18186</v>
      </c>
      <c r="H5677" s="8" t="s">
        <v>3</v>
      </c>
      <c r="I5677" s="8"/>
      <c r="J5677" s="8"/>
      <c r="K5677" s="4" t="s">
        <v>3308</v>
      </c>
      <c r="L5677" s="6" t="s">
        <v>1708</v>
      </c>
      <c r="M5677" s="18" t="s">
        <v>18187</v>
      </c>
    </row>
    <row r="5678" spans="1:13" ht="72" x14ac:dyDescent="0.2">
      <c r="A5678" s="8">
        <v>14</v>
      </c>
      <c r="B5678" s="4" t="s">
        <v>15983</v>
      </c>
      <c r="C5678" s="4" t="s">
        <v>15984</v>
      </c>
      <c r="D5678" s="9" t="s">
        <v>18188</v>
      </c>
      <c r="E5678" s="17" t="s">
        <v>18190</v>
      </c>
      <c r="F5678" s="9" t="s">
        <v>18189</v>
      </c>
      <c r="G5678" s="4" t="s">
        <v>18191</v>
      </c>
      <c r="H5678" s="8" t="s">
        <v>3</v>
      </c>
      <c r="I5678" s="8"/>
      <c r="J5678" s="8"/>
      <c r="K5678" s="4" t="s">
        <v>16622</v>
      </c>
      <c r="L5678" s="6" t="s">
        <v>1708</v>
      </c>
      <c r="M5678" s="18" t="s">
        <v>18192</v>
      </c>
    </row>
    <row r="5679" spans="1:13" ht="72" x14ac:dyDescent="0.2">
      <c r="A5679" s="8">
        <v>15</v>
      </c>
      <c r="B5679" s="4" t="s">
        <v>15983</v>
      </c>
      <c r="C5679" s="4" t="s">
        <v>15984</v>
      </c>
      <c r="D5679" s="9" t="s">
        <v>18193</v>
      </c>
      <c r="E5679" s="17" t="s">
        <v>18195</v>
      </c>
      <c r="F5679" s="9" t="s">
        <v>18194</v>
      </c>
      <c r="G5679" s="4" t="s">
        <v>18196</v>
      </c>
      <c r="H5679" s="8" t="s">
        <v>3</v>
      </c>
      <c r="I5679" s="8"/>
      <c r="J5679" s="8"/>
      <c r="K5679" s="4" t="s">
        <v>16622</v>
      </c>
      <c r="L5679" s="6" t="s">
        <v>1708</v>
      </c>
      <c r="M5679" s="18" t="s">
        <v>18197</v>
      </c>
    </row>
    <row r="5680" spans="1:13" ht="72" x14ac:dyDescent="0.2">
      <c r="A5680" s="8">
        <v>16</v>
      </c>
      <c r="B5680" s="4" t="s">
        <v>15983</v>
      </c>
      <c r="C5680" s="4" t="s">
        <v>15984</v>
      </c>
      <c r="D5680" s="9" t="s">
        <v>18198</v>
      </c>
      <c r="E5680" s="17" t="s">
        <v>18200</v>
      </c>
      <c r="F5680" s="9" t="s">
        <v>18199</v>
      </c>
      <c r="G5680" s="4" t="s">
        <v>18201</v>
      </c>
      <c r="H5680" s="8" t="s">
        <v>3</v>
      </c>
      <c r="I5680" s="8"/>
      <c r="J5680" s="8"/>
      <c r="K5680" s="4" t="s">
        <v>16622</v>
      </c>
      <c r="L5680" s="6" t="s">
        <v>1708</v>
      </c>
      <c r="M5680" s="18" t="s">
        <v>18202</v>
      </c>
    </row>
    <row r="5681" spans="1:13" ht="72" x14ac:dyDescent="0.2">
      <c r="A5681" s="8">
        <v>17</v>
      </c>
      <c r="B5681" s="4" t="s">
        <v>15983</v>
      </c>
      <c r="C5681" s="4" t="s">
        <v>15984</v>
      </c>
      <c r="D5681" s="9" t="s">
        <v>18203</v>
      </c>
      <c r="E5681" s="17" t="s">
        <v>18205</v>
      </c>
      <c r="F5681" s="9" t="s">
        <v>18204</v>
      </c>
      <c r="G5681" s="4">
        <v>0</v>
      </c>
      <c r="H5681" s="8" t="s">
        <v>3</v>
      </c>
      <c r="I5681" s="8"/>
      <c r="J5681" s="8"/>
      <c r="K5681" s="4" t="s">
        <v>16622</v>
      </c>
      <c r="L5681" s="6" t="s">
        <v>1708</v>
      </c>
      <c r="M5681" s="18" t="s">
        <v>18206</v>
      </c>
    </row>
    <row r="5682" spans="1:13" ht="168" x14ac:dyDescent="0.2">
      <c r="A5682" s="8">
        <v>18</v>
      </c>
      <c r="B5682" s="4" t="s">
        <v>15983</v>
      </c>
      <c r="C5682" s="4" t="s">
        <v>15984</v>
      </c>
      <c r="D5682" s="9" t="s">
        <v>18207</v>
      </c>
      <c r="E5682" s="17" t="s">
        <v>18209</v>
      </c>
      <c r="F5682" s="9" t="s">
        <v>18208</v>
      </c>
      <c r="G5682" s="4" t="s">
        <v>18210</v>
      </c>
      <c r="H5682" s="8" t="s">
        <v>3</v>
      </c>
      <c r="I5682" s="8"/>
      <c r="J5682" s="8"/>
      <c r="K5682" s="4" t="s">
        <v>9151</v>
      </c>
      <c r="L5682" s="6" t="s">
        <v>1708</v>
      </c>
      <c r="M5682" s="18" t="s">
        <v>18211</v>
      </c>
    </row>
    <row r="5683" spans="1:13" ht="72" x14ac:dyDescent="0.2">
      <c r="A5683" s="8">
        <v>19</v>
      </c>
      <c r="B5683" s="4" t="s">
        <v>15983</v>
      </c>
      <c r="C5683" s="4" t="s">
        <v>15984</v>
      </c>
      <c r="D5683" s="9" t="s">
        <v>18212</v>
      </c>
      <c r="E5683" s="17" t="s">
        <v>18214</v>
      </c>
      <c r="F5683" s="9" t="s">
        <v>18213</v>
      </c>
      <c r="G5683" s="4">
        <v>0</v>
      </c>
      <c r="H5683" s="8" t="s">
        <v>3</v>
      </c>
      <c r="I5683" s="8"/>
      <c r="J5683" s="8"/>
      <c r="K5683" s="4" t="s">
        <v>16622</v>
      </c>
      <c r="L5683" s="6" t="s">
        <v>1708</v>
      </c>
      <c r="M5683" s="18" t="s">
        <v>18215</v>
      </c>
    </row>
    <row r="5684" spans="1:13" ht="72" x14ac:dyDescent="0.2">
      <c r="A5684" s="8">
        <v>20</v>
      </c>
      <c r="B5684" s="4" t="s">
        <v>15983</v>
      </c>
      <c r="C5684" s="4" t="s">
        <v>15984</v>
      </c>
      <c r="D5684" s="9" t="s">
        <v>18216</v>
      </c>
      <c r="E5684" s="17" t="s">
        <v>18218</v>
      </c>
      <c r="F5684" s="9" t="s">
        <v>18217</v>
      </c>
      <c r="G5684" s="4" t="s">
        <v>18219</v>
      </c>
      <c r="H5684" s="8" t="s">
        <v>3</v>
      </c>
      <c r="I5684" s="8"/>
      <c r="J5684" s="8"/>
      <c r="K5684" s="4" t="s">
        <v>16622</v>
      </c>
      <c r="L5684" s="6" t="s">
        <v>1708</v>
      </c>
      <c r="M5684" s="18" t="s">
        <v>18220</v>
      </c>
    </row>
    <row r="5685" spans="1:13" ht="72" x14ac:dyDescent="0.2">
      <c r="A5685" s="8">
        <v>21</v>
      </c>
      <c r="B5685" s="4" t="s">
        <v>15983</v>
      </c>
      <c r="C5685" s="4" t="s">
        <v>15984</v>
      </c>
      <c r="D5685" s="9" t="s">
        <v>18221</v>
      </c>
      <c r="E5685" s="17" t="s">
        <v>18223</v>
      </c>
      <c r="F5685" s="9" t="s">
        <v>18222</v>
      </c>
      <c r="G5685" s="4">
        <v>0</v>
      </c>
      <c r="H5685" s="8" t="s">
        <v>3</v>
      </c>
      <c r="I5685" s="8"/>
      <c r="J5685" s="8"/>
      <c r="K5685" s="4" t="s">
        <v>16622</v>
      </c>
      <c r="L5685" s="6" t="s">
        <v>1708</v>
      </c>
      <c r="M5685" s="18" t="s">
        <v>18224</v>
      </c>
    </row>
    <row r="5686" spans="1:13" ht="72" x14ac:dyDescent="0.2">
      <c r="A5686" s="8">
        <v>22</v>
      </c>
      <c r="B5686" s="4" t="s">
        <v>15983</v>
      </c>
      <c r="C5686" s="4" t="s">
        <v>15984</v>
      </c>
      <c r="D5686" s="9" t="s">
        <v>18225</v>
      </c>
      <c r="E5686" s="17" t="s">
        <v>18227</v>
      </c>
      <c r="F5686" s="9" t="s">
        <v>18226</v>
      </c>
      <c r="G5686" s="4" t="s">
        <v>18228</v>
      </c>
      <c r="H5686" s="8" t="s">
        <v>3</v>
      </c>
      <c r="I5686" s="8"/>
      <c r="J5686" s="8"/>
      <c r="K5686" s="4" t="s">
        <v>16622</v>
      </c>
      <c r="L5686" s="6" t="s">
        <v>1708</v>
      </c>
      <c r="M5686" s="18" t="s">
        <v>18229</v>
      </c>
    </row>
    <row r="5687" spans="1:13" ht="72" x14ac:dyDescent="0.2">
      <c r="A5687" s="8">
        <v>23</v>
      </c>
      <c r="B5687" s="4" t="s">
        <v>15983</v>
      </c>
      <c r="C5687" s="4" t="s">
        <v>15984</v>
      </c>
      <c r="D5687" s="9" t="s">
        <v>18230</v>
      </c>
      <c r="E5687" s="17" t="s">
        <v>18232</v>
      </c>
      <c r="F5687" s="9" t="s">
        <v>18231</v>
      </c>
      <c r="G5687" s="4">
        <v>0</v>
      </c>
      <c r="H5687" s="8" t="s">
        <v>3</v>
      </c>
      <c r="I5687" s="8"/>
      <c r="J5687" s="8"/>
      <c r="K5687" s="4" t="s">
        <v>16622</v>
      </c>
      <c r="L5687" s="6" t="s">
        <v>1708</v>
      </c>
      <c r="M5687" s="18" t="s">
        <v>18233</v>
      </c>
    </row>
    <row r="5688" spans="1:13" ht="72" x14ac:dyDescent="0.2">
      <c r="A5688" s="8">
        <v>24</v>
      </c>
      <c r="B5688" s="4" t="s">
        <v>15983</v>
      </c>
      <c r="C5688" s="4" t="s">
        <v>15984</v>
      </c>
      <c r="D5688" s="9" t="s">
        <v>18234</v>
      </c>
      <c r="E5688" s="17" t="s">
        <v>18236</v>
      </c>
      <c r="F5688" s="9" t="s">
        <v>18235</v>
      </c>
      <c r="G5688" s="4" t="s">
        <v>18237</v>
      </c>
      <c r="H5688" s="8" t="s">
        <v>3</v>
      </c>
      <c r="I5688" s="8"/>
      <c r="J5688" s="8"/>
      <c r="K5688" s="4" t="s">
        <v>16622</v>
      </c>
      <c r="L5688" s="6" t="s">
        <v>1708</v>
      </c>
      <c r="M5688" s="18" t="s">
        <v>18238</v>
      </c>
    </row>
    <row r="5689" spans="1:13" ht="72" x14ac:dyDescent="0.2">
      <c r="A5689" s="8">
        <v>25</v>
      </c>
      <c r="B5689" s="4" t="s">
        <v>15983</v>
      </c>
      <c r="C5689" s="4" t="s">
        <v>15984</v>
      </c>
      <c r="D5689" s="9" t="s">
        <v>18239</v>
      </c>
      <c r="E5689" s="17" t="s">
        <v>18241</v>
      </c>
      <c r="F5689" s="9" t="s">
        <v>18240</v>
      </c>
      <c r="G5689" s="4">
        <v>0</v>
      </c>
      <c r="H5689" s="8" t="s">
        <v>3</v>
      </c>
      <c r="I5689" s="8"/>
      <c r="J5689" s="8"/>
      <c r="K5689" s="4" t="s">
        <v>16622</v>
      </c>
      <c r="L5689" s="6" t="s">
        <v>1708</v>
      </c>
      <c r="M5689" s="18" t="s">
        <v>18242</v>
      </c>
    </row>
    <row r="5690" spans="1:13" ht="72" x14ac:dyDescent="0.2">
      <c r="A5690" s="8">
        <v>26</v>
      </c>
      <c r="B5690" s="4" t="s">
        <v>15983</v>
      </c>
      <c r="C5690" s="4" t="s">
        <v>15984</v>
      </c>
      <c r="D5690" s="9" t="s">
        <v>18243</v>
      </c>
      <c r="E5690" s="17" t="s">
        <v>18245</v>
      </c>
      <c r="F5690" s="9" t="s">
        <v>18244</v>
      </c>
      <c r="G5690" s="4" t="s">
        <v>18246</v>
      </c>
      <c r="H5690" s="8" t="s">
        <v>3</v>
      </c>
      <c r="I5690" s="8"/>
      <c r="J5690" s="8"/>
      <c r="K5690" s="4" t="s">
        <v>16622</v>
      </c>
      <c r="L5690" s="6" t="s">
        <v>1708</v>
      </c>
      <c r="M5690" s="18" t="s">
        <v>18247</v>
      </c>
    </row>
    <row r="5691" spans="1:13" ht="60" x14ac:dyDescent="0.2">
      <c r="A5691" s="8">
        <v>27</v>
      </c>
      <c r="B5691" s="4" t="s">
        <v>15983</v>
      </c>
      <c r="C5691" s="4" t="s">
        <v>15984</v>
      </c>
      <c r="D5691" s="9" t="s">
        <v>18248</v>
      </c>
      <c r="E5691" s="17" t="s">
        <v>18250</v>
      </c>
      <c r="F5691" s="9" t="s">
        <v>18249</v>
      </c>
      <c r="G5691" s="4" t="s">
        <v>18251</v>
      </c>
      <c r="H5691" s="8" t="s">
        <v>3</v>
      </c>
      <c r="I5691" s="8"/>
      <c r="J5691" s="8"/>
      <c r="K5691" s="4" t="s">
        <v>18252</v>
      </c>
      <c r="L5691" s="6" t="s">
        <v>1708</v>
      </c>
      <c r="M5691" s="18" t="s">
        <v>18253</v>
      </c>
    </row>
    <row r="5692" spans="1:13" ht="168" x14ac:dyDescent="0.2">
      <c r="A5692" s="8">
        <v>28</v>
      </c>
      <c r="B5692" s="4" t="s">
        <v>15983</v>
      </c>
      <c r="C5692" s="4" t="s">
        <v>15984</v>
      </c>
      <c r="D5692" s="9" t="s">
        <v>18254</v>
      </c>
      <c r="E5692" s="17" t="s">
        <v>18256</v>
      </c>
      <c r="F5692" s="9" t="s">
        <v>18255</v>
      </c>
      <c r="G5692" s="4" t="s">
        <v>18257</v>
      </c>
      <c r="H5692" s="8" t="s">
        <v>3</v>
      </c>
      <c r="I5692" s="8"/>
      <c r="J5692" s="8"/>
      <c r="K5692" s="4" t="s">
        <v>9151</v>
      </c>
      <c r="L5692" s="6" t="s">
        <v>1708</v>
      </c>
      <c r="M5692" s="18" t="s">
        <v>18258</v>
      </c>
    </row>
    <row r="5693" spans="1:13" ht="72" x14ac:dyDescent="0.2">
      <c r="A5693" s="8">
        <v>29</v>
      </c>
      <c r="B5693" s="4" t="s">
        <v>15983</v>
      </c>
      <c r="C5693" s="4" t="s">
        <v>15984</v>
      </c>
      <c r="D5693" s="9" t="s">
        <v>18259</v>
      </c>
      <c r="E5693" s="17" t="s">
        <v>18261</v>
      </c>
      <c r="F5693" s="9" t="s">
        <v>18260</v>
      </c>
      <c r="G5693" s="4" t="s">
        <v>18262</v>
      </c>
      <c r="H5693" s="8" t="s">
        <v>3</v>
      </c>
      <c r="I5693" s="8"/>
      <c r="J5693" s="8"/>
      <c r="K5693" s="4" t="s">
        <v>16622</v>
      </c>
      <c r="L5693" s="6" t="s">
        <v>1708</v>
      </c>
      <c r="M5693" s="18" t="s">
        <v>18263</v>
      </c>
    </row>
    <row r="5694" spans="1:13" ht="72" x14ac:dyDescent="0.2">
      <c r="A5694" s="8">
        <v>30</v>
      </c>
      <c r="B5694" s="4" t="s">
        <v>15983</v>
      </c>
      <c r="C5694" s="4" t="s">
        <v>15984</v>
      </c>
      <c r="D5694" s="9" t="s">
        <v>18264</v>
      </c>
      <c r="E5694" s="17" t="s">
        <v>18266</v>
      </c>
      <c r="F5694" s="9" t="s">
        <v>18265</v>
      </c>
      <c r="G5694" s="4">
        <v>0</v>
      </c>
      <c r="H5694" s="8" t="s">
        <v>3</v>
      </c>
      <c r="I5694" s="8"/>
      <c r="J5694" s="8"/>
      <c r="K5694" s="4" t="s">
        <v>16622</v>
      </c>
      <c r="L5694" s="6" t="s">
        <v>1708</v>
      </c>
      <c r="M5694" s="18" t="s">
        <v>18267</v>
      </c>
    </row>
    <row r="5695" spans="1:13" ht="72" x14ac:dyDescent="0.2">
      <c r="A5695" s="8">
        <v>31</v>
      </c>
      <c r="B5695" s="4" t="s">
        <v>15983</v>
      </c>
      <c r="C5695" s="4" t="s">
        <v>15984</v>
      </c>
      <c r="D5695" s="9" t="s">
        <v>18268</v>
      </c>
      <c r="E5695" s="17" t="s">
        <v>18270</v>
      </c>
      <c r="F5695" s="9" t="s">
        <v>18269</v>
      </c>
      <c r="G5695" s="4">
        <v>0</v>
      </c>
      <c r="H5695" s="8" t="s">
        <v>3</v>
      </c>
      <c r="I5695" s="8"/>
      <c r="J5695" s="8"/>
      <c r="K5695" s="4" t="s">
        <v>16622</v>
      </c>
      <c r="L5695" s="6" t="s">
        <v>1708</v>
      </c>
      <c r="M5695" s="18" t="s">
        <v>18271</v>
      </c>
    </row>
    <row r="5696" spans="1:13" ht="72" x14ac:dyDescent="0.2">
      <c r="A5696" s="8">
        <v>32</v>
      </c>
      <c r="B5696" s="4" t="s">
        <v>15983</v>
      </c>
      <c r="C5696" s="4" t="s">
        <v>15984</v>
      </c>
      <c r="D5696" s="9" t="s">
        <v>18272</v>
      </c>
      <c r="E5696" s="17" t="s">
        <v>18274</v>
      </c>
      <c r="F5696" s="9" t="s">
        <v>18273</v>
      </c>
      <c r="G5696" s="4" t="s">
        <v>18275</v>
      </c>
      <c r="H5696" s="8" t="s">
        <v>3</v>
      </c>
      <c r="I5696" s="8"/>
      <c r="J5696" s="8"/>
      <c r="K5696" s="4" t="s">
        <v>16622</v>
      </c>
      <c r="L5696" s="6" t="s">
        <v>1708</v>
      </c>
      <c r="M5696" s="18" t="s">
        <v>18276</v>
      </c>
    </row>
    <row r="5697" spans="1:13" ht="72" x14ac:dyDescent="0.2">
      <c r="A5697" s="8">
        <v>33</v>
      </c>
      <c r="B5697" s="4" t="s">
        <v>15983</v>
      </c>
      <c r="C5697" s="4" t="s">
        <v>15984</v>
      </c>
      <c r="D5697" s="9" t="s">
        <v>18277</v>
      </c>
      <c r="E5697" s="17" t="s">
        <v>18279</v>
      </c>
      <c r="F5697" s="9" t="s">
        <v>18278</v>
      </c>
      <c r="G5697" s="4" t="s">
        <v>18280</v>
      </c>
      <c r="H5697" s="8" t="s">
        <v>3</v>
      </c>
      <c r="I5697" s="8"/>
      <c r="J5697" s="8"/>
      <c r="K5697" s="4" t="s">
        <v>16622</v>
      </c>
      <c r="L5697" s="6" t="s">
        <v>1708</v>
      </c>
      <c r="M5697" s="18" t="s">
        <v>18281</v>
      </c>
    </row>
    <row r="5698" spans="1:13" ht="72" x14ac:dyDescent="0.2">
      <c r="A5698" s="8">
        <v>34</v>
      </c>
      <c r="B5698" s="4" t="s">
        <v>15983</v>
      </c>
      <c r="C5698" s="4" t="s">
        <v>15984</v>
      </c>
      <c r="D5698" s="9" t="s">
        <v>18282</v>
      </c>
      <c r="E5698" s="17" t="s">
        <v>18284</v>
      </c>
      <c r="F5698" s="9" t="s">
        <v>18283</v>
      </c>
      <c r="G5698" s="4" t="s">
        <v>18285</v>
      </c>
      <c r="H5698" s="8" t="s">
        <v>3</v>
      </c>
      <c r="I5698" s="8"/>
      <c r="J5698" s="8"/>
      <c r="K5698" s="4" t="s">
        <v>16622</v>
      </c>
      <c r="L5698" s="6" t="s">
        <v>1708</v>
      </c>
      <c r="M5698" s="18" t="s">
        <v>18286</v>
      </c>
    </row>
    <row r="5699" spans="1:13" ht="72" x14ac:dyDescent="0.2">
      <c r="A5699" s="8">
        <v>35</v>
      </c>
      <c r="B5699" s="4" t="s">
        <v>15983</v>
      </c>
      <c r="C5699" s="4" t="s">
        <v>15984</v>
      </c>
      <c r="D5699" s="9" t="s">
        <v>18287</v>
      </c>
      <c r="E5699" s="17" t="s">
        <v>18289</v>
      </c>
      <c r="F5699" s="9" t="s">
        <v>18288</v>
      </c>
      <c r="G5699" s="4">
        <v>0</v>
      </c>
      <c r="H5699" s="8" t="s">
        <v>3</v>
      </c>
      <c r="I5699" s="8"/>
      <c r="J5699" s="8"/>
      <c r="K5699" s="4" t="s">
        <v>16622</v>
      </c>
      <c r="L5699" s="6" t="s">
        <v>1708</v>
      </c>
      <c r="M5699" s="18" t="s">
        <v>18290</v>
      </c>
    </row>
    <row r="5700" spans="1:13" ht="60" x14ac:dyDescent="0.2">
      <c r="A5700" s="8">
        <v>36</v>
      </c>
      <c r="B5700" s="4" t="s">
        <v>15983</v>
      </c>
      <c r="C5700" s="4" t="s">
        <v>15984</v>
      </c>
      <c r="D5700" s="9" t="s">
        <v>18291</v>
      </c>
      <c r="E5700" s="17" t="s">
        <v>18293</v>
      </c>
      <c r="F5700" s="9" t="s">
        <v>18292</v>
      </c>
      <c r="G5700" s="4" t="s">
        <v>18294</v>
      </c>
      <c r="H5700" s="8" t="s">
        <v>3</v>
      </c>
      <c r="I5700" s="8"/>
      <c r="J5700" s="8"/>
      <c r="K5700" s="4" t="s">
        <v>3308</v>
      </c>
      <c r="L5700" s="6" t="s">
        <v>1708</v>
      </c>
      <c r="M5700" s="18" t="s">
        <v>18295</v>
      </c>
    </row>
    <row r="5701" spans="1:13" ht="72" x14ac:dyDescent="0.2">
      <c r="A5701" s="8">
        <v>37</v>
      </c>
      <c r="B5701" s="4" t="s">
        <v>15983</v>
      </c>
      <c r="C5701" s="4" t="s">
        <v>15984</v>
      </c>
      <c r="D5701" s="9" t="s">
        <v>18296</v>
      </c>
      <c r="E5701" s="17" t="s">
        <v>18298</v>
      </c>
      <c r="F5701" s="9" t="s">
        <v>18297</v>
      </c>
      <c r="G5701" s="4" t="s">
        <v>18299</v>
      </c>
      <c r="H5701" s="8" t="s">
        <v>3</v>
      </c>
      <c r="I5701" s="8"/>
      <c r="J5701" s="8"/>
      <c r="K5701" s="4" t="s">
        <v>16622</v>
      </c>
      <c r="L5701" s="6" t="s">
        <v>1708</v>
      </c>
      <c r="M5701" s="18" t="s">
        <v>18300</v>
      </c>
    </row>
    <row r="5702" spans="1:13" ht="72" x14ac:dyDescent="0.2">
      <c r="A5702" s="8">
        <v>38</v>
      </c>
      <c r="B5702" s="4" t="s">
        <v>15983</v>
      </c>
      <c r="C5702" s="4" t="s">
        <v>15984</v>
      </c>
      <c r="D5702" s="9" t="s">
        <v>18301</v>
      </c>
      <c r="E5702" s="17" t="s">
        <v>18303</v>
      </c>
      <c r="F5702" s="9" t="s">
        <v>18302</v>
      </c>
      <c r="G5702" s="4" t="s">
        <v>18304</v>
      </c>
      <c r="H5702" s="8" t="s">
        <v>3</v>
      </c>
      <c r="I5702" s="8"/>
      <c r="J5702" s="8"/>
      <c r="K5702" s="4" t="s">
        <v>16622</v>
      </c>
      <c r="L5702" s="6" t="s">
        <v>1708</v>
      </c>
      <c r="M5702" s="18" t="s">
        <v>18305</v>
      </c>
    </row>
    <row r="5703" spans="1:13" ht="72" x14ac:dyDescent="0.2">
      <c r="A5703" s="8">
        <v>39</v>
      </c>
      <c r="B5703" s="4" t="s">
        <v>15983</v>
      </c>
      <c r="C5703" s="4" t="s">
        <v>15984</v>
      </c>
      <c r="D5703" s="9" t="s">
        <v>18306</v>
      </c>
      <c r="E5703" s="17" t="s">
        <v>18308</v>
      </c>
      <c r="F5703" s="9" t="s">
        <v>18307</v>
      </c>
      <c r="G5703" s="4">
        <v>0</v>
      </c>
      <c r="H5703" s="8" t="s">
        <v>3</v>
      </c>
      <c r="I5703" s="8"/>
      <c r="J5703" s="8"/>
      <c r="K5703" s="4" t="s">
        <v>16622</v>
      </c>
      <c r="L5703" s="6" t="s">
        <v>1708</v>
      </c>
      <c r="M5703" s="18" t="s">
        <v>18309</v>
      </c>
    </row>
    <row r="5704" spans="1:13" ht="72" x14ac:dyDescent="0.2">
      <c r="A5704" s="8">
        <v>40</v>
      </c>
      <c r="B5704" s="4" t="s">
        <v>15983</v>
      </c>
      <c r="C5704" s="4" t="s">
        <v>15984</v>
      </c>
      <c r="D5704" s="9" t="s">
        <v>18310</v>
      </c>
      <c r="E5704" s="17" t="s">
        <v>18312</v>
      </c>
      <c r="F5704" s="9" t="s">
        <v>18311</v>
      </c>
      <c r="G5704" s="4">
        <v>0</v>
      </c>
      <c r="H5704" s="8" t="s">
        <v>3</v>
      </c>
      <c r="I5704" s="8"/>
      <c r="J5704" s="8"/>
      <c r="K5704" s="4" t="s">
        <v>16622</v>
      </c>
      <c r="L5704" s="6" t="s">
        <v>1708</v>
      </c>
      <c r="M5704" s="18" t="s">
        <v>18313</v>
      </c>
    </row>
    <row r="5705" spans="1:13" ht="72" x14ac:dyDescent="0.2">
      <c r="A5705" s="8">
        <v>41</v>
      </c>
      <c r="B5705" s="4" t="s">
        <v>15983</v>
      </c>
      <c r="C5705" s="4" t="s">
        <v>15984</v>
      </c>
      <c r="D5705" s="9" t="s">
        <v>18314</v>
      </c>
      <c r="E5705" s="17" t="s">
        <v>18316</v>
      </c>
      <c r="F5705" s="9" t="s">
        <v>18315</v>
      </c>
      <c r="G5705" s="4" t="s">
        <v>18317</v>
      </c>
      <c r="H5705" s="8" t="s">
        <v>3</v>
      </c>
      <c r="I5705" s="8"/>
      <c r="J5705" s="8"/>
      <c r="K5705" s="4" t="s">
        <v>16622</v>
      </c>
      <c r="L5705" s="6" t="s">
        <v>1708</v>
      </c>
      <c r="M5705" s="18" t="s">
        <v>18318</v>
      </c>
    </row>
    <row r="5706" spans="1:13" ht="72" x14ac:dyDescent="0.2">
      <c r="A5706" s="8">
        <v>42</v>
      </c>
      <c r="B5706" s="4" t="s">
        <v>15983</v>
      </c>
      <c r="C5706" s="4" t="s">
        <v>15984</v>
      </c>
      <c r="D5706" s="9" t="s">
        <v>18319</v>
      </c>
      <c r="E5706" s="17" t="s">
        <v>18321</v>
      </c>
      <c r="F5706" s="9" t="s">
        <v>18320</v>
      </c>
      <c r="G5706" s="4">
        <v>0</v>
      </c>
      <c r="H5706" s="8" t="s">
        <v>3</v>
      </c>
      <c r="I5706" s="8"/>
      <c r="J5706" s="8"/>
      <c r="K5706" s="4" t="s">
        <v>16622</v>
      </c>
      <c r="L5706" s="6" t="s">
        <v>1708</v>
      </c>
      <c r="M5706" s="18" t="s">
        <v>18322</v>
      </c>
    </row>
    <row r="5707" spans="1:13" ht="168" x14ac:dyDescent="0.2">
      <c r="A5707" s="8">
        <v>43</v>
      </c>
      <c r="B5707" s="4" t="s">
        <v>15983</v>
      </c>
      <c r="C5707" s="4" t="s">
        <v>15984</v>
      </c>
      <c r="D5707" s="9" t="s">
        <v>18323</v>
      </c>
      <c r="E5707" s="17" t="s">
        <v>18325</v>
      </c>
      <c r="F5707" s="9" t="s">
        <v>18324</v>
      </c>
      <c r="G5707" s="4" t="s">
        <v>18326</v>
      </c>
      <c r="H5707" s="8" t="s">
        <v>3</v>
      </c>
      <c r="I5707" s="8"/>
      <c r="J5707" s="8"/>
      <c r="K5707" s="4" t="s">
        <v>9151</v>
      </c>
      <c r="L5707" s="6" t="s">
        <v>1708</v>
      </c>
      <c r="M5707" s="18" t="s">
        <v>18327</v>
      </c>
    </row>
    <row r="5708" spans="1:13" ht="168" x14ac:dyDescent="0.2">
      <c r="A5708" s="8">
        <v>44</v>
      </c>
      <c r="B5708" s="4" t="s">
        <v>15983</v>
      </c>
      <c r="C5708" s="4" t="s">
        <v>15984</v>
      </c>
      <c r="D5708" s="9" t="s">
        <v>18328</v>
      </c>
      <c r="E5708" s="17" t="s">
        <v>18330</v>
      </c>
      <c r="F5708" s="9" t="s">
        <v>18329</v>
      </c>
      <c r="G5708" s="4" t="s">
        <v>18331</v>
      </c>
      <c r="H5708" s="8" t="s">
        <v>3</v>
      </c>
      <c r="I5708" s="8"/>
      <c r="J5708" s="8"/>
      <c r="K5708" s="4" t="s">
        <v>9151</v>
      </c>
      <c r="L5708" s="6" t="s">
        <v>1708</v>
      </c>
      <c r="M5708" s="18" t="s">
        <v>18332</v>
      </c>
    </row>
    <row r="5709" spans="1:13" ht="60" x14ac:dyDescent="0.2">
      <c r="A5709" s="8">
        <v>45</v>
      </c>
      <c r="B5709" s="4" t="s">
        <v>15983</v>
      </c>
      <c r="C5709" s="4" t="s">
        <v>15984</v>
      </c>
      <c r="D5709" s="9" t="s">
        <v>18333</v>
      </c>
      <c r="E5709" s="17" t="s">
        <v>18335</v>
      </c>
      <c r="F5709" s="9" t="s">
        <v>18334</v>
      </c>
      <c r="G5709" s="4" t="s">
        <v>18336</v>
      </c>
      <c r="H5709" s="8" t="s">
        <v>3</v>
      </c>
      <c r="I5709" s="8"/>
      <c r="J5709" s="8"/>
      <c r="K5709" s="4" t="s">
        <v>3308</v>
      </c>
      <c r="L5709" s="6" t="s">
        <v>1708</v>
      </c>
      <c r="M5709" s="18" t="s">
        <v>18337</v>
      </c>
    </row>
    <row r="5710" spans="1:13" ht="72" x14ac:dyDescent="0.2">
      <c r="A5710" s="8">
        <v>46</v>
      </c>
      <c r="B5710" s="4" t="s">
        <v>15983</v>
      </c>
      <c r="C5710" s="4" t="s">
        <v>15984</v>
      </c>
      <c r="D5710" s="9" t="s">
        <v>18338</v>
      </c>
      <c r="E5710" s="17" t="s">
        <v>17781</v>
      </c>
      <c r="F5710" s="9" t="s">
        <v>18339</v>
      </c>
      <c r="G5710" s="4" t="s">
        <v>18340</v>
      </c>
      <c r="H5710" s="8" t="s">
        <v>3</v>
      </c>
      <c r="I5710" s="8"/>
      <c r="J5710" s="8"/>
      <c r="K5710" s="4" t="s">
        <v>16622</v>
      </c>
      <c r="L5710" s="6" t="s">
        <v>1708</v>
      </c>
      <c r="M5710" s="18" t="s">
        <v>18341</v>
      </c>
    </row>
    <row r="5711" spans="1:13" ht="60" x14ac:dyDescent="0.2">
      <c r="A5711" s="8">
        <v>47</v>
      </c>
      <c r="B5711" s="4" t="s">
        <v>15983</v>
      </c>
      <c r="C5711" s="4" t="s">
        <v>15984</v>
      </c>
      <c r="D5711" s="9" t="s">
        <v>18342</v>
      </c>
      <c r="E5711" s="17" t="s">
        <v>18344</v>
      </c>
      <c r="F5711" s="9" t="s">
        <v>18343</v>
      </c>
      <c r="G5711" s="4" t="s">
        <v>18345</v>
      </c>
      <c r="H5711" s="8" t="s">
        <v>3</v>
      </c>
      <c r="I5711" s="8"/>
      <c r="J5711" s="8"/>
      <c r="K5711" s="4" t="s">
        <v>3308</v>
      </c>
      <c r="L5711" s="6" t="s">
        <v>1708</v>
      </c>
      <c r="M5711" s="18" t="s">
        <v>18346</v>
      </c>
    </row>
    <row r="5712" spans="1:13" ht="72" x14ac:dyDescent="0.2">
      <c r="A5712" s="8">
        <v>48</v>
      </c>
      <c r="B5712" s="4" t="s">
        <v>15983</v>
      </c>
      <c r="C5712" s="4" t="s">
        <v>15984</v>
      </c>
      <c r="D5712" s="9" t="s">
        <v>18347</v>
      </c>
      <c r="E5712" s="17" t="s">
        <v>18349</v>
      </c>
      <c r="F5712" s="9" t="s">
        <v>18348</v>
      </c>
      <c r="G5712" s="4" t="s">
        <v>18350</v>
      </c>
      <c r="H5712" s="8" t="s">
        <v>3</v>
      </c>
      <c r="I5712" s="8"/>
      <c r="J5712" s="8"/>
      <c r="K5712" s="4" t="s">
        <v>16622</v>
      </c>
      <c r="L5712" s="6" t="s">
        <v>1708</v>
      </c>
      <c r="M5712" s="18" t="s">
        <v>18351</v>
      </c>
    </row>
    <row r="5713" spans="1:13" ht="72" x14ac:dyDescent="0.2">
      <c r="A5713" s="8">
        <v>49</v>
      </c>
      <c r="B5713" s="4" t="s">
        <v>15983</v>
      </c>
      <c r="C5713" s="4" t="s">
        <v>15984</v>
      </c>
      <c r="D5713" s="9" t="s">
        <v>17906</v>
      </c>
      <c r="E5713" s="17" t="s">
        <v>18353</v>
      </c>
      <c r="F5713" s="9" t="s">
        <v>18352</v>
      </c>
      <c r="G5713" s="4" t="s">
        <v>18354</v>
      </c>
      <c r="H5713" s="8" t="s">
        <v>3</v>
      </c>
      <c r="I5713" s="8"/>
      <c r="J5713" s="8"/>
      <c r="K5713" s="4" t="s">
        <v>16622</v>
      </c>
      <c r="L5713" s="6" t="s">
        <v>1708</v>
      </c>
      <c r="M5713" s="18" t="s">
        <v>18355</v>
      </c>
    </row>
    <row r="5714" spans="1:13" ht="168" x14ac:dyDescent="0.2">
      <c r="A5714" s="8">
        <v>50</v>
      </c>
      <c r="B5714" s="4" t="s">
        <v>15983</v>
      </c>
      <c r="C5714" s="4" t="s">
        <v>15984</v>
      </c>
      <c r="D5714" s="9" t="s">
        <v>18356</v>
      </c>
      <c r="E5714" s="17" t="s">
        <v>18358</v>
      </c>
      <c r="F5714" s="9" t="s">
        <v>18357</v>
      </c>
      <c r="G5714" s="4" t="s">
        <v>18359</v>
      </c>
      <c r="H5714" s="8" t="s">
        <v>3</v>
      </c>
      <c r="I5714" s="8"/>
      <c r="J5714" s="8"/>
      <c r="K5714" s="4" t="s">
        <v>9151</v>
      </c>
      <c r="L5714" s="6" t="s">
        <v>1708</v>
      </c>
      <c r="M5714" s="18" t="s">
        <v>18360</v>
      </c>
    </row>
    <row r="5715" spans="1:13" ht="72" x14ac:dyDescent="0.2">
      <c r="A5715" s="8">
        <v>51</v>
      </c>
      <c r="B5715" s="4" t="s">
        <v>15983</v>
      </c>
      <c r="C5715" s="4" t="s">
        <v>15984</v>
      </c>
      <c r="D5715" s="9" t="s">
        <v>18361</v>
      </c>
      <c r="E5715" s="17" t="s">
        <v>18363</v>
      </c>
      <c r="F5715" s="9" t="s">
        <v>18362</v>
      </c>
      <c r="G5715" s="4" t="s">
        <v>18364</v>
      </c>
      <c r="H5715" s="8" t="s">
        <v>3</v>
      </c>
      <c r="I5715" s="8"/>
      <c r="J5715" s="8"/>
      <c r="K5715" s="4" t="s">
        <v>16622</v>
      </c>
      <c r="L5715" s="6" t="s">
        <v>1708</v>
      </c>
      <c r="M5715" s="18" t="s">
        <v>18365</v>
      </c>
    </row>
    <row r="5716" spans="1:13" ht="72" x14ac:dyDescent="0.2">
      <c r="A5716" s="8">
        <v>52</v>
      </c>
      <c r="B5716" s="4" t="s">
        <v>15983</v>
      </c>
      <c r="C5716" s="4" t="s">
        <v>15984</v>
      </c>
      <c r="D5716" s="9" t="s">
        <v>18366</v>
      </c>
      <c r="E5716" s="17" t="s">
        <v>18368</v>
      </c>
      <c r="F5716" s="9" t="s">
        <v>18367</v>
      </c>
      <c r="G5716" s="4" t="s">
        <v>18369</v>
      </c>
      <c r="H5716" s="8" t="s">
        <v>3</v>
      </c>
      <c r="I5716" s="8"/>
      <c r="J5716" s="8"/>
      <c r="K5716" s="4" t="s">
        <v>16622</v>
      </c>
      <c r="L5716" s="6" t="s">
        <v>1708</v>
      </c>
      <c r="M5716" s="18" t="s">
        <v>18370</v>
      </c>
    </row>
    <row r="5717" spans="1:13" ht="84" x14ac:dyDescent="0.2">
      <c r="A5717" s="8">
        <v>53</v>
      </c>
      <c r="B5717" s="4" t="s">
        <v>15983</v>
      </c>
      <c r="C5717" s="4" t="s">
        <v>15984</v>
      </c>
      <c r="D5717" s="9" t="s">
        <v>18371</v>
      </c>
      <c r="E5717" s="17" t="s">
        <v>18373</v>
      </c>
      <c r="F5717" s="9" t="s">
        <v>18372</v>
      </c>
      <c r="G5717" s="4" t="s">
        <v>18374</v>
      </c>
      <c r="H5717" s="8" t="s">
        <v>3</v>
      </c>
      <c r="I5717" s="8"/>
      <c r="J5717" s="8"/>
      <c r="K5717" s="4" t="s">
        <v>16732</v>
      </c>
      <c r="L5717" s="6" t="s">
        <v>1708</v>
      </c>
      <c r="M5717" s="18" t="s">
        <v>18375</v>
      </c>
    </row>
    <row r="5718" spans="1:13" ht="72" x14ac:dyDescent="0.2">
      <c r="A5718" s="8">
        <v>54</v>
      </c>
      <c r="B5718" s="4" t="s">
        <v>15983</v>
      </c>
      <c r="C5718" s="4" t="s">
        <v>15984</v>
      </c>
      <c r="D5718" s="9" t="s">
        <v>18376</v>
      </c>
      <c r="E5718" s="17" t="s">
        <v>18378</v>
      </c>
      <c r="F5718" s="9" t="s">
        <v>18377</v>
      </c>
      <c r="G5718" s="4" t="s">
        <v>18379</v>
      </c>
      <c r="H5718" s="8" t="s">
        <v>3</v>
      </c>
      <c r="I5718" s="8"/>
      <c r="J5718" s="8"/>
      <c r="K5718" s="4" t="s">
        <v>16622</v>
      </c>
      <c r="L5718" s="6" t="s">
        <v>1708</v>
      </c>
      <c r="M5718" s="18" t="s">
        <v>18380</v>
      </c>
    </row>
    <row r="5719" spans="1:13" ht="72" x14ac:dyDescent="0.2">
      <c r="A5719" s="8">
        <v>55</v>
      </c>
      <c r="B5719" s="4" t="s">
        <v>15983</v>
      </c>
      <c r="C5719" s="4" t="s">
        <v>15984</v>
      </c>
      <c r="D5719" s="9" t="s">
        <v>18381</v>
      </c>
      <c r="E5719" s="17" t="s">
        <v>18383</v>
      </c>
      <c r="F5719" s="9" t="s">
        <v>18382</v>
      </c>
      <c r="G5719" s="4" t="s">
        <v>18384</v>
      </c>
      <c r="H5719" s="8" t="s">
        <v>3</v>
      </c>
      <c r="I5719" s="8"/>
      <c r="J5719" s="8"/>
      <c r="K5719" s="4" t="s">
        <v>16622</v>
      </c>
      <c r="L5719" s="6" t="s">
        <v>1708</v>
      </c>
      <c r="M5719" s="18" t="s">
        <v>18385</v>
      </c>
    </row>
    <row r="5720" spans="1:13" ht="72" x14ac:dyDescent="0.2">
      <c r="A5720" s="8">
        <v>56</v>
      </c>
      <c r="B5720" s="4" t="s">
        <v>15983</v>
      </c>
      <c r="C5720" s="4" t="s">
        <v>15984</v>
      </c>
      <c r="D5720" s="9" t="s">
        <v>18386</v>
      </c>
      <c r="E5720" s="17" t="s">
        <v>18388</v>
      </c>
      <c r="F5720" s="9" t="s">
        <v>18387</v>
      </c>
      <c r="G5720" s="4">
        <v>0</v>
      </c>
      <c r="H5720" s="8" t="s">
        <v>3</v>
      </c>
      <c r="I5720" s="8"/>
      <c r="J5720" s="8"/>
      <c r="K5720" s="4" t="s">
        <v>16622</v>
      </c>
      <c r="L5720" s="6" t="s">
        <v>1708</v>
      </c>
      <c r="M5720" s="18" t="s">
        <v>18389</v>
      </c>
    </row>
    <row r="5721" spans="1:13" ht="72" x14ac:dyDescent="0.2">
      <c r="A5721" s="8">
        <v>57</v>
      </c>
      <c r="B5721" s="4" t="s">
        <v>15983</v>
      </c>
      <c r="C5721" s="4" t="s">
        <v>15984</v>
      </c>
      <c r="D5721" s="9" t="s">
        <v>18390</v>
      </c>
      <c r="E5721" s="17" t="s">
        <v>18392</v>
      </c>
      <c r="F5721" s="9" t="s">
        <v>18391</v>
      </c>
      <c r="G5721" s="4" t="s">
        <v>18393</v>
      </c>
      <c r="H5721" s="8" t="s">
        <v>3</v>
      </c>
      <c r="I5721" s="8"/>
      <c r="J5721" s="8"/>
      <c r="K5721" s="4" t="s">
        <v>16622</v>
      </c>
      <c r="L5721" s="6" t="s">
        <v>1708</v>
      </c>
      <c r="M5721" s="18" t="s">
        <v>18394</v>
      </c>
    </row>
    <row r="5722" spans="1:13" ht="60" x14ac:dyDescent="0.2">
      <c r="A5722" s="8">
        <v>58</v>
      </c>
      <c r="B5722" s="4" t="s">
        <v>15983</v>
      </c>
      <c r="C5722" s="4" t="s">
        <v>15984</v>
      </c>
      <c r="D5722" s="9" t="s">
        <v>18395</v>
      </c>
      <c r="E5722" s="17" t="s">
        <v>18095</v>
      </c>
      <c r="F5722" s="9" t="s">
        <v>18396</v>
      </c>
      <c r="G5722" s="4" t="s">
        <v>18397</v>
      </c>
      <c r="H5722" s="8" t="s">
        <v>3</v>
      </c>
      <c r="I5722" s="8"/>
      <c r="J5722" s="8"/>
      <c r="K5722" s="4" t="s">
        <v>3308</v>
      </c>
      <c r="L5722" s="6" t="s">
        <v>1708</v>
      </c>
      <c r="M5722" s="18" t="s">
        <v>18398</v>
      </c>
    </row>
    <row r="5723" spans="1:13" ht="72" x14ac:dyDescent="0.2">
      <c r="A5723" s="8">
        <v>59</v>
      </c>
      <c r="B5723" s="4" t="s">
        <v>15983</v>
      </c>
      <c r="C5723" s="4" t="s">
        <v>15984</v>
      </c>
      <c r="D5723" s="9" t="s">
        <v>18399</v>
      </c>
      <c r="E5723" s="17" t="s">
        <v>18401</v>
      </c>
      <c r="F5723" s="9" t="s">
        <v>18400</v>
      </c>
      <c r="G5723" s="4" t="s">
        <v>18402</v>
      </c>
      <c r="H5723" s="8" t="s">
        <v>3</v>
      </c>
      <c r="I5723" s="8"/>
      <c r="J5723" s="8"/>
      <c r="K5723" s="4" t="s">
        <v>16622</v>
      </c>
      <c r="L5723" s="6" t="s">
        <v>1708</v>
      </c>
      <c r="M5723" s="18" t="s">
        <v>18403</v>
      </c>
    </row>
    <row r="5724" spans="1:13" ht="72" x14ac:dyDescent="0.2">
      <c r="A5724" s="8">
        <v>60</v>
      </c>
      <c r="B5724" s="4" t="s">
        <v>15983</v>
      </c>
      <c r="C5724" s="4" t="s">
        <v>15984</v>
      </c>
      <c r="D5724" s="9" t="s">
        <v>18404</v>
      </c>
      <c r="E5724" s="17" t="s">
        <v>18406</v>
      </c>
      <c r="F5724" s="9" t="s">
        <v>18405</v>
      </c>
      <c r="G5724" s="4">
        <v>0</v>
      </c>
      <c r="H5724" s="8" t="s">
        <v>3</v>
      </c>
      <c r="I5724" s="8"/>
      <c r="J5724" s="8"/>
      <c r="K5724" s="4" t="s">
        <v>16622</v>
      </c>
      <c r="L5724" s="6" t="s">
        <v>1708</v>
      </c>
      <c r="M5724" s="18" t="s">
        <v>18407</v>
      </c>
    </row>
    <row r="5725" spans="1:13" ht="60" x14ac:dyDescent="0.2">
      <c r="A5725" s="8">
        <v>61</v>
      </c>
      <c r="B5725" s="4" t="s">
        <v>15983</v>
      </c>
      <c r="C5725" s="4" t="s">
        <v>15984</v>
      </c>
      <c r="D5725" s="9" t="s">
        <v>18408</v>
      </c>
      <c r="E5725" s="17" t="s">
        <v>18410</v>
      </c>
      <c r="F5725" s="9" t="s">
        <v>18409</v>
      </c>
      <c r="G5725" s="4" t="s">
        <v>18411</v>
      </c>
      <c r="H5725" s="8" t="s">
        <v>3</v>
      </c>
      <c r="I5725" s="8"/>
      <c r="J5725" s="8"/>
      <c r="K5725" s="4" t="s">
        <v>3308</v>
      </c>
      <c r="L5725" s="6" t="s">
        <v>1708</v>
      </c>
      <c r="M5725" s="18" t="s">
        <v>18412</v>
      </c>
    </row>
    <row r="5726" spans="1:13" ht="72" x14ac:dyDescent="0.2">
      <c r="A5726" s="8">
        <v>62</v>
      </c>
      <c r="B5726" s="4" t="s">
        <v>15983</v>
      </c>
      <c r="C5726" s="4" t="s">
        <v>15984</v>
      </c>
      <c r="D5726" s="9" t="s">
        <v>18413</v>
      </c>
      <c r="E5726" s="17" t="s">
        <v>18415</v>
      </c>
      <c r="F5726" s="9" t="s">
        <v>18414</v>
      </c>
      <c r="G5726" s="4" t="s">
        <v>18416</v>
      </c>
      <c r="H5726" s="8" t="s">
        <v>3</v>
      </c>
      <c r="I5726" s="8"/>
      <c r="J5726" s="8"/>
      <c r="K5726" s="4" t="s">
        <v>16622</v>
      </c>
      <c r="L5726" s="6" t="s">
        <v>1708</v>
      </c>
      <c r="M5726" s="18" t="s">
        <v>18417</v>
      </c>
    </row>
    <row r="5727" spans="1:13" ht="72" x14ac:dyDescent="0.2">
      <c r="A5727" s="8">
        <v>63</v>
      </c>
      <c r="B5727" s="4" t="s">
        <v>15983</v>
      </c>
      <c r="C5727" s="4" t="s">
        <v>15984</v>
      </c>
      <c r="D5727" s="9" t="s">
        <v>18418</v>
      </c>
      <c r="E5727" s="17" t="s">
        <v>18420</v>
      </c>
      <c r="F5727" s="9" t="s">
        <v>18419</v>
      </c>
      <c r="G5727" s="4">
        <v>0</v>
      </c>
      <c r="H5727" s="8" t="s">
        <v>3</v>
      </c>
      <c r="I5727" s="8"/>
      <c r="J5727" s="8"/>
      <c r="K5727" s="4" t="s">
        <v>16622</v>
      </c>
      <c r="L5727" s="6" t="s">
        <v>1708</v>
      </c>
      <c r="M5727" s="18" t="s">
        <v>18421</v>
      </c>
    </row>
    <row r="5728" spans="1:13" ht="72" x14ac:dyDescent="0.2">
      <c r="A5728" s="8">
        <v>64</v>
      </c>
      <c r="B5728" s="4" t="s">
        <v>15983</v>
      </c>
      <c r="C5728" s="4" t="s">
        <v>15984</v>
      </c>
      <c r="D5728" s="9" t="s">
        <v>18422</v>
      </c>
      <c r="E5728" s="17" t="s">
        <v>18424</v>
      </c>
      <c r="F5728" s="9" t="s">
        <v>18423</v>
      </c>
      <c r="G5728" s="4" t="s">
        <v>18425</v>
      </c>
      <c r="H5728" s="8" t="s">
        <v>3</v>
      </c>
      <c r="I5728" s="8"/>
      <c r="J5728" s="8"/>
      <c r="K5728" s="4" t="s">
        <v>16622</v>
      </c>
      <c r="L5728" s="6" t="s">
        <v>1708</v>
      </c>
      <c r="M5728" s="18" t="s">
        <v>18426</v>
      </c>
    </row>
    <row r="5729" spans="1:13" ht="72" x14ac:dyDescent="0.2">
      <c r="A5729" s="8">
        <v>65</v>
      </c>
      <c r="B5729" s="4" t="s">
        <v>15983</v>
      </c>
      <c r="C5729" s="4" t="s">
        <v>15984</v>
      </c>
      <c r="D5729" s="9" t="s">
        <v>18427</v>
      </c>
      <c r="E5729" s="17" t="s">
        <v>18429</v>
      </c>
      <c r="F5729" s="9" t="s">
        <v>18428</v>
      </c>
      <c r="G5729" s="4">
        <v>0</v>
      </c>
      <c r="H5729" s="8" t="s">
        <v>3</v>
      </c>
      <c r="I5729" s="8"/>
      <c r="J5729" s="8"/>
      <c r="K5729" s="4" t="s">
        <v>16622</v>
      </c>
      <c r="L5729" s="6" t="s">
        <v>1708</v>
      </c>
      <c r="M5729" s="18" t="s">
        <v>18430</v>
      </c>
    </row>
    <row r="5730" spans="1:13" ht="72" x14ac:dyDescent="0.2">
      <c r="A5730" s="8">
        <v>66</v>
      </c>
      <c r="B5730" s="4" t="s">
        <v>15983</v>
      </c>
      <c r="C5730" s="4" t="s">
        <v>15984</v>
      </c>
      <c r="D5730" s="9" t="s">
        <v>18431</v>
      </c>
      <c r="E5730" s="17" t="s">
        <v>18433</v>
      </c>
      <c r="F5730" s="9" t="s">
        <v>18432</v>
      </c>
      <c r="G5730" s="4">
        <v>0</v>
      </c>
      <c r="H5730" s="8" t="s">
        <v>3</v>
      </c>
      <c r="I5730" s="8"/>
      <c r="J5730" s="8"/>
      <c r="K5730" s="4" t="s">
        <v>16622</v>
      </c>
      <c r="L5730" s="6" t="s">
        <v>1708</v>
      </c>
      <c r="M5730" s="18" t="s">
        <v>18434</v>
      </c>
    </row>
    <row r="5731" spans="1:13" ht="72" x14ac:dyDescent="0.2">
      <c r="A5731" s="8">
        <v>67</v>
      </c>
      <c r="B5731" s="4" t="s">
        <v>15983</v>
      </c>
      <c r="C5731" s="4" t="s">
        <v>15984</v>
      </c>
      <c r="D5731" s="9" t="s">
        <v>18435</v>
      </c>
      <c r="E5731" s="17" t="s">
        <v>18437</v>
      </c>
      <c r="F5731" s="9" t="s">
        <v>18436</v>
      </c>
      <c r="G5731" s="4" t="s">
        <v>18438</v>
      </c>
      <c r="H5731" s="8" t="s">
        <v>3</v>
      </c>
      <c r="I5731" s="8"/>
      <c r="J5731" s="8"/>
      <c r="K5731" s="4" t="s">
        <v>16622</v>
      </c>
      <c r="L5731" s="6" t="s">
        <v>1708</v>
      </c>
      <c r="M5731" s="18" t="s">
        <v>18439</v>
      </c>
    </row>
    <row r="5732" spans="1:13" ht="72" x14ac:dyDescent="0.2">
      <c r="A5732" s="8">
        <v>68</v>
      </c>
      <c r="B5732" s="4" t="s">
        <v>15983</v>
      </c>
      <c r="C5732" s="4" t="s">
        <v>15984</v>
      </c>
      <c r="D5732" s="9" t="s">
        <v>18440</v>
      </c>
      <c r="E5732" s="17" t="s">
        <v>18442</v>
      </c>
      <c r="F5732" s="9" t="s">
        <v>18441</v>
      </c>
      <c r="G5732" s="4">
        <v>0</v>
      </c>
      <c r="H5732" s="8" t="s">
        <v>3</v>
      </c>
      <c r="I5732" s="8"/>
      <c r="J5732" s="8"/>
      <c r="K5732" s="4" t="s">
        <v>16622</v>
      </c>
      <c r="L5732" s="6" t="s">
        <v>1708</v>
      </c>
      <c r="M5732" s="18" t="s">
        <v>18443</v>
      </c>
    </row>
    <row r="5733" spans="1:13" ht="72" x14ac:dyDescent="0.2">
      <c r="A5733" s="8">
        <v>69</v>
      </c>
      <c r="B5733" s="4" t="s">
        <v>15983</v>
      </c>
      <c r="C5733" s="4" t="s">
        <v>15984</v>
      </c>
      <c r="D5733" s="9" t="s">
        <v>18444</v>
      </c>
      <c r="E5733" s="17" t="s">
        <v>18446</v>
      </c>
      <c r="F5733" s="9" t="s">
        <v>18445</v>
      </c>
      <c r="G5733" s="4" t="s">
        <v>18447</v>
      </c>
      <c r="H5733" s="8" t="s">
        <v>3</v>
      </c>
      <c r="I5733" s="8"/>
      <c r="J5733" s="8"/>
      <c r="K5733" s="4" t="s">
        <v>16622</v>
      </c>
      <c r="L5733" s="6" t="s">
        <v>1708</v>
      </c>
      <c r="M5733" s="18" t="s">
        <v>18448</v>
      </c>
    </row>
    <row r="5734" spans="1:13" ht="72" x14ac:dyDescent="0.2">
      <c r="A5734" s="8">
        <v>70</v>
      </c>
      <c r="B5734" s="4" t="s">
        <v>15983</v>
      </c>
      <c r="C5734" s="4" t="s">
        <v>15984</v>
      </c>
      <c r="D5734" s="9" t="s">
        <v>18449</v>
      </c>
      <c r="E5734" s="17" t="s">
        <v>18451</v>
      </c>
      <c r="F5734" s="9" t="s">
        <v>18450</v>
      </c>
      <c r="G5734" s="4" t="s">
        <v>18452</v>
      </c>
      <c r="H5734" s="8" t="s">
        <v>3</v>
      </c>
      <c r="I5734" s="8"/>
      <c r="J5734" s="8"/>
      <c r="K5734" s="4" t="s">
        <v>16622</v>
      </c>
      <c r="L5734" s="6" t="s">
        <v>1708</v>
      </c>
      <c r="M5734" s="18" t="s">
        <v>18453</v>
      </c>
    </row>
    <row r="5735" spans="1:13" ht="168" x14ac:dyDescent="0.2">
      <c r="A5735" s="8">
        <v>71</v>
      </c>
      <c r="B5735" s="4" t="s">
        <v>15983</v>
      </c>
      <c r="C5735" s="4" t="s">
        <v>15984</v>
      </c>
      <c r="D5735" s="9" t="s">
        <v>18454</v>
      </c>
      <c r="E5735" s="17" t="s">
        <v>18456</v>
      </c>
      <c r="F5735" s="9" t="s">
        <v>18455</v>
      </c>
      <c r="G5735" s="4" t="s">
        <v>18457</v>
      </c>
      <c r="H5735" s="8" t="s">
        <v>3</v>
      </c>
      <c r="I5735" s="8"/>
      <c r="J5735" s="8"/>
      <c r="K5735" s="4" t="s">
        <v>9151</v>
      </c>
      <c r="L5735" s="6" t="s">
        <v>1708</v>
      </c>
      <c r="M5735" s="18" t="s">
        <v>18458</v>
      </c>
    </row>
    <row r="5736" spans="1:13" ht="72" x14ac:dyDescent="0.2">
      <c r="A5736" s="8">
        <v>72</v>
      </c>
      <c r="B5736" s="4" t="s">
        <v>15983</v>
      </c>
      <c r="C5736" s="4" t="s">
        <v>15984</v>
      </c>
      <c r="D5736" s="9" t="s">
        <v>18459</v>
      </c>
      <c r="E5736" s="17" t="s">
        <v>18461</v>
      </c>
      <c r="F5736" s="9" t="s">
        <v>18460</v>
      </c>
      <c r="G5736" s="4" t="s">
        <v>18462</v>
      </c>
      <c r="H5736" s="8" t="s">
        <v>3</v>
      </c>
      <c r="I5736" s="8"/>
      <c r="J5736" s="8"/>
      <c r="K5736" s="4" t="s">
        <v>16622</v>
      </c>
      <c r="L5736" s="6" t="s">
        <v>1708</v>
      </c>
      <c r="M5736" s="18" t="s">
        <v>18463</v>
      </c>
    </row>
    <row r="5737" spans="1:13" ht="96" x14ac:dyDescent="0.2">
      <c r="A5737" s="8">
        <v>73</v>
      </c>
      <c r="B5737" s="4" t="s">
        <v>15983</v>
      </c>
      <c r="C5737" s="4" t="s">
        <v>15984</v>
      </c>
      <c r="D5737" s="9" t="s">
        <v>18464</v>
      </c>
      <c r="E5737" s="17" t="s">
        <v>18466</v>
      </c>
      <c r="F5737" s="9" t="s">
        <v>18465</v>
      </c>
      <c r="G5737" s="4" t="s">
        <v>18467</v>
      </c>
      <c r="H5737" s="8" t="s">
        <v>3</v>
      </c>
      <c r="I5737" s="8"/>
      <c r="J5737" s="8"/>
      <c r="K5737" s="4" t="s">
        <v>16622</v>
      </c>
      <c r="L5737" s="6" t="s">
        <v>1708</v>
      </c>
      <c r="M5737" s="18" t="s">
        <v>18468</v>
      </c>
    </row>
    <row r="5738" spans="1:13" ht="72" x14ac:dyDescent="0.2">
      <c r="A5738" s="8">
        <v>74</v>
      </c>
      <c r="B5738" s="4" t="s">
        <v>15983</v>
      </c>
      <c r="C5738" s="4" t="s">
        <v>15984</v>
      </c>
      <c r="D5738" s="9" t="s">
        <v>18469</v>
      </c>
      <c r="E5738" s="17" t="s">
        <v>18471</v>
      </c>
      <c r="F5738" s="9" t="s">
        <v>18470</v>
      </c>
      <c r="G5738" s="4" t="s">
        <v>18472</v>
      </c>
      <c r="H5738" s="8" t="s">
        <v>3</v>
      </c>
      <c r="I5738" s="8"/>
      <c r="J5738" s="8"/>
      <c r="K5738" s="4" t="s">
        <v>16622</v>
      </c>
      <c r="L5738" s="6" t="s">
        <v>1708</v>
      </c>
      <c r="M5738" s="18" t="s">
        <v>18473</v>
      </c>
    </row>
    <row r="5739" spans="1:13" ht="72" x14ac:dyDescent="0.2">
      <c r="A5739" s="8">
        <v>75</v>
      </c>
      <c r="B5739" s="4" t="s">
        <v>15983</v>
      </c>
      <c r="C5739" s="4" t="s">
        <v>15984</v>
      </c>
      <c r="D5739" s="9" t="s">
        <v>18474</v>
      </c>
      <c r="E5739" s="17" t="s">
        <v>18476</v>
      </c>
      <c r="F5739" s="9" t="s">
        <v>18475</v>
      </c>
      <c r="G5739" s="4">
        <v>0</v>
      </c>
      <c r="H5739" s="8" t="s">
        <v>3</v>
      </c>
      <c r="I5739" s="8"/>
      <c r="J5739" s="8"/>
      <c r="K5739" s="4" t="s">
        <v>16622</v>
      </c>
      <c r="L5739" s="6" t="s">
        <v>1708</v>
      </c>
      <c r="M5739" s="18" t="s">
        <v>18477</v>
      </c>
    </row>
    <row r="5740" spans="1:13" ht="72" x14ac:dyDescent="0.2">
      <c r="A5740" s="8">
        <v>76</v>
      </c>
      <c r="B5740" s="4" t="s">
        <v>15983</v>
      </c>
      <c r="C5740" s="4" t="s">
        <v>15984</v>
      </c>
      <c r="D5740" s="9" t="s">
        <v>18478</v>
      </c>
      <c r="E5740" s="17" t="s">
        <v>18480</v>
      </c>
      <c r="F5740" s="9" t="s">
        <v>18479</v>
      </c>
      <c r="G5740" s="4" t="s">
        <v>18481</v>
      </c>
      <c r="H5740" s="8" t="s">
        <v>3</v>
      </c>
      <c r="I5740" s="8"/>
      <c r="J5740" s="8"/>
      <c r="K5740" s="4" t="s">
        <v>16622</v>
      </c>
      <c r="L5740" s="6" t="s">
        <v>1708</v>
      </c>
      <c r="M5740" s="18" t="s">
        <v>18482</v>
      </c>
    </row>
    <row r="5741" spans="1:13" ht="72" x14ac:dyDescent="0.2">
      <c r="A5741" s="8">
        <v>77</v>
      </c>
      <c r="B5741" s="4" t="s">
        <v>15983</v>
      </c>
      <c r="C5741" s="4" t="s">
        <v>15984</v>
      </c>
      <c r="D5741" s="9" t="s">
        <v>18483</v>
      </c>
      <c r="E5741" s="17" t="s">
        <v>18485</v>
      </c>
      <c r="F5741" s="9" t="s">
        <v>18484</v>
      </c>
      <c r="G5741" s="4" t="s">
        <v>18486</v>
      </c>
      <c r="H5741" s="8" t="s">
        <v>3</v>
      </c>
      <c r="I5741" s="8"/>
      <c r="J5741" s="8"/>
      <c r="K5741" s="4" t="s">
        <v>16622</v>
      </c>
      <c r="L5741" s="6" t="s">
        <v>1708</v>
      </c>
      <c r="M5741" s="18" t="s">
        <v>18487</v>
      </c>
    </row>
    <row r="5742" spans="1:13" ht="72" x14ac:dyDescent="0.2">
      <c r="A5742" s="8">
        <v>78</v>
      </c>
      <c r="B5742" s="4" t="s">
        <v>15983</v>
      </c>
      <c r="C5742" s="4" t="s">
        <v>15984</v>
      </c>
      <c r="D5742" s="9" t="s">
        <v>18488</v>
      </c>
      <c r="E5742" s="17" t="s">
        <v>18490</v>
      </c>
      <c r="F5742" s="9" t="s">
        <v>18489</v>
      </c>
      <c r="G5742" s="4" t="s">
        <v>18491</v>
      </c>
      <c r="H5742" s="8" t="s">
        <v>3</v>
      </c>
      <c r="I5742" s="8"/>
      <c r="J5742" s="8"/>
      <c r="K5742" s="4" t="s">
        <v>16622</v>
      </c>
      <c r="L5742" s="6" t="s">
        <v>1708</v>
      </c>
      <c r="M5742" s="18" t="s">
        <v>18492</v>
      </c>
    </row>
    <row r="5743" spans="1:13" ht="60" x14ac:dyDescent="0.2">
      <c r="A5743" s="8">
        <v>79</v>
      </c>
      <c r="B5743" s="4" t="s">
        <v>15983</v>
      </c>
      <c r="C5743" s="4" t="s">
        <v>15984</v>
      </c>
      <c r="D5743" s="9" t="s">
        <v>18493</v>
      </c>
      <c r="E5743" s="17" t="s">
        <v>18495</v>
      </c>
      <c r="F5743" s="9" t="s">
        <v>18494</v>
      </c>
      <c r="G5743" s="4" t="s">
        <v>18496</v>
      </c>
      <c r="H5743" s="8" t="s">
        <v>3</v>
      </c>
      <c r="I5743" s="8"/>
      <c r="J5743" s="8"/>
      <c r="K5743" s="4" t="s">
        <v>3308</v>
      </c>
      <c r="L5743" s="6" t="s">
        <v>1708</v>
      </c>
      <c r="M5743" s="18" t="s">
        <v>18497</v>
      </c>
    </row>
    <row r="5744" spans="1:13" ht="72" x14ac:dyDescent="0.2">
      <c r="A5744" s="8">
        <v>80</v>
      </c>
      <c r="B5744" s="4" t="s">
        <v>15983</v>
      </c>
      <c r="C5744" s="4" t="s">
        <v>15984</v>
      </c>
      <c r="D5744" s="9" t="s">
        <v>18498</v>
      </c>
      <c r="E5744" s="17" t="s">
        <v>18500</v>
      </c>
      <c r="F5744" s="9" t="s">
        <v>18499</v>
      </c>
      <c r="G5744" s="4">
        <v>0</v>
      </c>
      <c r="H5744" s="8" t="s">
        <v>3</v>
      </c>
      <c r="I5744" s="8"/>
      <c r="J5744" s="8"/>
      <c r="K5744" s="4" t="s">
        <v>16622</v>
      </c>
      <c r="L5744" s="6" t="s">
        <v>1708</v>
      </c>
      <c r="M5744" s="18" t="s">
        <v>18501</v>
      </c>
    </row>
    <row r="5745" spans="1:13" ht="72" x14ac:dyDescent="0.2">
      <c r="A5745" s="8">
        <v>81</v>
      </c>
      <c r="B5745" s="4" t="s">
        <v>15983</v>
      </c>
      <c r="C5745" s="4" t="s">
        <v>15984</v>
      </c>
      <c r="D5745" s="9" t="s">
        <v>18502</v>
      </c>
      <c r="E5745" s="17" t="s">
        <v>18504</v>
      </c>
      <c r="F5745" s="9" t="s">
        <v>18503</v>
      </c>
      <c r="G5745" s="4" t="s">
        <v>18505</v>
      </c>
      <c r="H5745" s="8" t="s">
        <v>3</v>
      </c>
      <c r="I5745" s="8"/>
      <c r="J5745" s="8"/>
      <c r="K5745" s="4" t="s">
        <v>16622</v>
      </c>
      <c r="L5745" s="6" t="s">
        <v>1708</v>
      </c>
      <c r="M5745" s="18" t="s">
        <v>18506</v>
      </c>
    </row>
    <row r="5746" spans="1:13" ht="72" x14ac:dyDescent="0.2">
      <c r="A5746" s="8">
        <v>82</v>
      </c>
      <c r="B5746" s="4" t="s">
        <v>15983</v>
      </c>
      <c r="C5746" s="4" t="s">
        <v>15984</v>
      </c>
      <c r="D5746" s="9" t="s">
        <v>18507</v>
      </c>
      <c r="E5746" s="17" t="s">
        <v>18509</v>
      </c>
      <c r="F5746" s="9" t="s">
        <v>18508</v>
      </c>
      <c r="G5746" s="4" t="s">
        <v>18510</v>
      </c>
      <c r="H5746" s="8" t="s">
        <v>3</v>
      </c>
      <c r="I5746" s="8"/>
      <c r="J5746" s="8"/>
      <c r="K5746" s="4" t="s">
        <v>16622</v>
      </c>
      <c r="L5746" s="6" t="s">
        <v>1708</v>
      </c>
      <c r="M5746" s="18" t="s">
        <v>18511</v>
      </c>
    </row>
    <row r="5747" spans="1:13" ht="72" x14ac:dyDescent="0.2">
      <c r="A5747" s="8">
        <v>83</v>
      </c>
      <c r="B5747" s="4" t="s">
        <v>15983</v>
      </c>
      <c r="C5747" s="4" t="s">
        <v>15984</v>
      </c>
      <c r="D5747" s="9" t="s">
        <v>18512</v>
      </c>
      <c r="E5747" s="17" t="s">
        <v>18514</v>
      </c>
      <c r="F5747" s="9" t="s">
        <v>18513</v>
      </c>
      <c r="G5747" s="4" t="s">
        <v>18515</v>
      </c>
      <c r="H5747" s="8" t="s">
        <v>3</v>
      </c>
      <c r="I5747" s="8"/>
      <c r="J5747" s="8"/>
      <c r="K5747" s="4" t="s">
        <v>16622</v>
      </c>
      <c r="L5747" s="6" t="s">
        <v>1708</v>
      </c>
      <c r="M5747" s="18" t="s">
        <v>18516</v>
      </c>
    </row>
    <row r="5748" spans="1:13" ht="72" x14ac:dyDescent="0.2">
      <c r="A5748" s="8">
        <v>84</v>
      </c>
      <c r="B5748" s="4" t="s">
        <v>15983</v>
      </c>
      <c r="C5748" s="4" t="s">
        <v>15984</v>
      </c>
      <c r="D5748" s="9" t="s">
        <v>18517</v>
      </c>
      <c r="E5748" s="17" t="s">
        <v>18519</v>
      </c>
      <c r="F5748" s="9" t="s">
        <v>18518</v>
      </c>
      <c r="G5748" s="4">
        <v>0</v>
      </c>
      <c r="H5748" s="8" t="s">
        <v>3</v>
      </c>
      <c r="I5748" s="8"/>
      <c r="J5748" s="8"/>
      <c r="K5748" s="4" t="s">
        <v>16622</v>
      </c>
      <c r="L5748" s="6" t="s">
        <v>1708</v>
      </c>
      <c r="M5748" s="18" t="s">
        <v>18520</v>
      </c>
    </row>
    <row r="5749" spans="1:13" ht="60" x14ac:dyDescent="0.2">
      <c r="A5749" s="8">
        <v>85</v>
      </c>
      <c r="B5749" s="4" t="s">
        <v>15983</v>
      </c>
      <c r="C5749" s="4" t="s">
        <v>15984</v>
      </c>
      <c r="D5749" s="9" t="s">
        <v>18521</v>
      </c>
      <c r="E5749" s="17" t="s">
        <v>18523</v>
      </c>
      <c r="F5749" s="9" t="s">
        <v>18522</v>
      </c>
      <c r="G5749" s="4" t="s">
        <v>18524</v>
      </c>
      <c r="H5749" s="8" t="s">
        <v>3</v>
      </c>
      <c r="I5749" s="8"/>
      <c r="J5749" s="8"/>
      <c r="K5749" s="4" t="s">
        <v>3308</v>
      </c>
      <c r="L5749" s="6" t="s">
        <v>1708</v>
      </c>
      <c r="M5749" s="18" t="s">
        <v>18525</v>
      </c>
    </row>
    <row r="5750" spans="1:13" ht="72" x14ac:dyDescent="0.2">
      <c r="A5750" s="8">
        <v>86</v>
      </c>
      <c r="B5750" s="4" t="s">
        <v>15983</v>
      </c>
      <c r="C5750" s="4" t="s">
        <v>15984</v>
      </c>
      <c r="D5750" s="9" t="s">
        <v>18526</v>
      </c>
      <c r="E5750" s="17" t="s">
        <v>18528</v>
      </c>
      <c r="F5750" s="9" t="s">
        <v>18527</v>
      </c>
      <c r="G5750" s="4" t="s">
        <v>18529</v>
      </c>
      <c r="H5750" s="8" t="s">
        <v>3</v>
      </c>
      <c r="I5750" s="8"/>
      <c r="J5750" s="8"/>
      <c r="K5750" s="4" t="s">
        <v>16622</v>
      </c>
      <c r="L5750" s="6" t="s">
        <v>1708</v>
      </c>
      <c r="M5750" s="18" t="s">
        <v>18530</v>
      </c>
    </row>
    <row r="5751" spans="1:13" ht="168" x14ac:dyDescent="0.2">
      <c r="A5751" s="8">
        <v>87</v>
      </c>
      <c r="B5751" s="4" t="s">
        <v>15983</v>
      </c>
      <c r="C5751" s="4" t="s">
        <v>15984</v>
      </c>
      <c r="D5751" s="9" t="s">
        <v>18531</v>
      </c>
      <c r="E5751" s="17" t="s">
        <v>18533</v>
      </c>
      <c r="F5751" s="9" t="s">
        <v>18532</v>
      </c>
      <c r="G5751" s="4" t="s">
        <v>18534</v>
      </c>
      <c r="H5751" s="8" t="s">
        <v>3</v>
      </c>
      <c r="I5751" s="8"/>
      <c r="J5751" s="8"/>
      <c r="K5751" s="4" t="s">
        <v>9151</v>
      </c>
      <c r="L5751" s="6" t="s">
        <v>1708</v>
      </c>
      <c r="M5751" s="18" t="s">
        <v>18535</v>
      </c>
    </row>
    <row r="5752" spans="1:13" ht="72" x14ac:dyDescent="0.2">
      <c r="A5752" s="8">
        <v>88</v>
      </c>
      <c r="B5752" s="4" t="s">
        <v>15983</v>
      </c>
      <c r="C5752" s="4" t="s">
        <v>15984</v>
      </c>
      <c r="D5752" s="9" t="s">
        <v>18536</v>
      </c>
      <c r="E5752" s="17" t="s">
        <v>18538</v>
      </c>
      <c r="F5752" s="9" t="s">
        <v>18537</v>
      </c>
      <c r="G5752" s="4">
        <v>0</v>
      </c>
      <c r="H5752" s="8" t="s">
        <v>3</v>
      </c>
      <c r="I5752" s="8"/>
      <c r="J5752" s="8"/>
      <c r="K5752" s="4" t="s">
        <v>16622</v>
      </c>
      <c r="L5752" s="6" t="s">
        <v>1708</v>
      </c>
      <c r="M5752" s="18" t="s">
        <v>18539</v>
      </c>
    </row>
    <row r="5753" spans="1:13" ht="72" x14ac:dyDescent="0.2">
      <c r="A5753" s="8">
        <v>89</v>
      </c>
      <c r="B5753" s="4" t="s">
        <v>15983</v>
      </c>
      <c r="C5753" s="4" t="s">
        <v>15984</v>
      </c>
      <c r="D5753" s="9" t="s">
        <v>18540</v>
      </c>
      <c r="E5753" s="17" t="s">
        <v>18542</v>
      </c>
      <c r="F5753" s="9" t="s">
        <v>18541</v>
      </c>
      <c r="G5753" s="4">
        <v>0</v>
      </c>
      <c r="H5753" s="8" t="s">
        <v>3</v>
      </c>
      <c r="I5753" s="8"/>
      <c r="J5753" s="8"/>
      <c r="K5753" s="4" t="s">
        <v>16622</v>
      </c>
      <c r="L5753" s="6" t="s">
        <v>1708</v>
      </c>
      <c r="M5753" s="18" t="s">
        <v>18543</v>
      </c>
    </row>
    <row r="5754" spans="1:13" ht="72" x14ac:dyDescent="0.2">
      <c r="A5754" s="8">
        <v>90</v>
      </c>
      <c r="B5754" s="4" t="s">
        <v>15983</v>
      </c>
      <c r="C5754" s="4" t="s">
        <v>15984</v>
      </c>
      <c r="D5754" s="9" t="s">
        <v>18544</v>
      </c>
      <c r="E5754" s="17" t="s">
        <v>18546</v>
      </c>
      <c r="F5754" s="9" t="s">
        <v>18545</v>
      </c>
      <c r="G5754" s="4" t="s">
        <v>18547</v>
      </c>
      <c r="H5754" s="8" t="s">
        <v>3</v>
      </c>
      <c r="I5754" s="8"/>
      <c r="J5754" s="8"/>
      <c r="K5754" s="4" t="s">
        <v>16622</v>
      </c>
      <c r="L5754" s="6" t="s">
        <v>1708</v>
      </c>
      <c r="M5754" s="18" t="s">
        <v>18548</v>
      </c>
    </row>
    <row r="5755" spans="1:13" ht="72" x14ac:dyDescent="0.2">
      <c r="A5755" s="8">
        <v>91</v>
      </c>
      <c r="B5755" s="4" t="s">
        <v>15983</v>
      </c>
      <c r="C5755" s="4" t="s">
        <v>15984</v>
      </c>
      <c r="D5755" s="9" t="s">
        <v>18549</v>
      </c>
      <c r="E5755" s="17" t="s">
        <v>18551</v>
      </c>
      <c r="F5755" s="9" t="s">
        <v>18550</v>
      </c>
      <c r="G5755" s="4" t="s">
        <v>18552</v>
      </c>
      <c r="H5755" s="8" t="s">
        <v>3</v>
      </c>
      <c r="I5755" s="8"/>
      <c r="J5755" s="8"/>
      <c r="K5755" s="4" t="s">
        <v>16622</v>
      </c>
      <c r="L5755" s="6" t="s">
        <v>1708</v>
      </c>
      <c r="M5755" s="18" t="s">
        <v>18553</v>
      </c>
    </row>
    <row r="5756" spans="1:13" ht="72" x14ac:dyDescent="0.2">
      <c r="A5756" s="8">
        <v>92</v>
      </c>
      <c r="B5756" s="4" t="s">
        <v>15983</v>
      </c>
      <c r="C5756" s="4" t="s">
        <v>15984</v>
      </c>
      <c r="D5756" s="9" t="s">
        <v>18554</v>
      </c>
      <c r="E5756" s="17" t="s">
        <v>18556</v>
      </c>
      <c r="F5756" s="9" t="s">
        <v>18555</v>
      </c>
      <c r="G5756" s="4" t="s">
        <v>18557</v>
      </c>
      <c r="H5756" s="8" t="s">
        <v>3</v>
      </c>
      <c r="I5756" s="8"/>
      <c r="J5756" s="8"/>
      <c r="K5756" s="4" t="s">
        <v>16622</v>
      </c>
      <c r="L5756" s="6" t="s">
        <v>1708</v>
      </c>
      <c r="M5756" s="18" t="s">
        <v>18558</v>
      </c>
    </row>
    <row r="5757" spans="1:13" ht="72" x14ac:dyDescent="0.2">
      <c r="A5757" s="8">
        <v>93</v>
      </c>
      <c r="B5757" s="4" t="s">
        <v>15983</v>
      </c>
      <c r="C5757" s="4" t="s">
        <v>15984</v>
      </c>
      <c r="D5757" s="9" t="s">
        <v>18559</v>
      </c>
      <c r="E5757" s="17" t="s">
        <v>18561</v>
      </c>
      <c r="F5757" s="9" t="s">
        <v>18560</v>
      </c>
      <c r="G5757" s="4" t="s">
        <v>18562</v>
      </c>
      <c r="H5757" s="8" t="s">
        <v>3</v>
      </c>
      <c r="I5757" s="8"/>
      <c r="J5757" s="8"/>
      <c r="K5757" s="4" t="s">
        <v>16622</v>
      </c>
      <c r="L5757" s="6" t="s">
        <v>1708</v>
      </c>
      <c r="M5757" s="18" t="s">
        <v>18563</v>
      </c>
    </row>
    <row r="5758" spans="1:13" ht="72" x14ac:dyDescent="0.2">
      <c r="A5758" s="8">
        <v>94</v>
      </c>
      <c r="B5758" s="4" t="s">
        <v>15983</v>
      </c>
      <c r="C5758" s="4" t="s">
        <v>15984</v>
      </c>
      <c r="D5758" s="9" t="s">
        <v>18564</v>
      </c>
      <c r="E5758" s="17" t="s">
        <v>18566</v>
      </c>
      <c r="F5758" s="9" t="s">
        <v>18565</v>
      </c>
      <c r="G5758" s="4" t="s">
        <v>18567</v>
      </c>
      <c r="H5758" s="8" t="s">
        <v>3</v>
      </c>
      <c r="I5758" s="8"/>
      <c r="J5758" s="8"/>
      <c r="K5758" s="4" t="s">
        <v>16622</v>
      </c>
      <c r="L5758" s="6" t="s">
        <v>1708</v>
      </c>
      <c r="M5758" s="18" t="s">
        <v>18568</v>
      </c>
    </row>
    <row r="5759" spans="1:13" ht="72" x14ac:dyDescent="0.2">
      <c r="A5759" s="8">
        <v>95</v>
      </c>
      <c r="B5759" s="4" t="s">
        <v>15983</v>
      </c>
      <c r="C5759" s="4" t="s">
        <v>15984</v>
      </c>
      <c r="D5759" s="9" t="s">
        <v>18569</v>
      </c>
      <c r="E5759" s="17" t="s">
        <v>18571</v>
      </c>
      <c r="F5759" s="9" t="s">
        <v>18570</v>
      </c>
      <c r="G5759" s="4" t="s">
        <v>18572</v>
      </c>
      <c r="H5759" s="8" t="s">
        <v>3</v>
      </c>
      <c r="I5759" s="8"/>
      <c r="J5759" s="8"/>
      <c r="K5759" s="4" t="s">
        <v>16622</v>
      </c>
      <c r="L5759" s="6" t="s">
        <v>1708</v>
      </c>
      <c r="M5759" s="18" t="s">
        <v>18573</v>
      </c>
    </row>
    <row r="5760" spans="1:13" ht="72" x14ac:dyDescent="0.2">
      <c r="A5760" s="8">
        <v>96</v>
      </c>
      <c r="B5760" s="4" t="s">
        <v>15983</v>
      </c>
      <c r="C5760" s="4" t="s">
        <v>15984</v>
      </c>
      <c r="D5760" s="9" t="s">
        <v>18574</v>
      </c>
      <c r="E5760" s="17" t="s">
        <v>18576</v>
      </c>
      <c r="F5760" s="9" t="s">
        <v>18575</v>
      </c>
      <c r="G5760" s="4">
        <v>0</v>
      </c>
      <c r="H5760" s="8" t="s">
        <v>3</v>
      </c>
      <c r="I5760" s="8"/>
      <c r="J5760" s="8"/>
      <c r="K5760" s="4" t="s">
        <v>16622</v>
      </c>
      <c r="L5760" s="6" t="s">
        <v>1708</v>
      </c>
      <c r="M5760" s="18" t="s">
        <v>18577</v>
      </c>
    </row>
    <row r="5761" spans="1:13" ht="84" x14ac:dyDescent="0.2">
      <c r="A5761" s="8">
        <v>97</v>
      </c>
      <c r="B5761" s="4" t="s">
        <v>15983</v>
      </c>
      <c r="C5761" s="4" t="s">
        <v>15984</v>
      </c>
      <c r="D5761" s="9" t="s">
        <v>18578</v>
      </c>
      <c r="E5761" s="17" t="s">
        <v>18580</v>
      </c>
      <c r="F5761" s="9" t="s">
        <v>18579</v>
      </c>
      <c r="G5761" s="4" t="s">
        <v>18581</v>
      </c>
      <c r="H5761" s="8" t="s">
        <v>3</v>
      </c>
      <c r="I5761" s="8"/>
      <c r="J5761" s="8"/>
      <c r="K5761" s="4" t="s">
        <v>16732</v>
      </c>
      <c r="L5761" s="6" t="s">
        <v>1708</v>
      </c>
      <c r="M5761" s="18" t="s">
        <v>18582</v>
      </c>
    </row>
    <row r="5762" spans="1:13" ht="72" x14ac:dyDescent="0.2">
      <c r="A5762" s="8">
        <v>1</v>
      </c>
      <c r="B5762" s="4" t="s">
        <v>15983</v>
      </c>
      <c r="C5762" s="4" t="s">
        <v>15984</v>
      </c>
      <c r="D5762" s="9" t="s">
        <v>21772</v>
      </c>
      <c r="E5762" s="17" t="s">
        <v>21773</v>
      </c>
      <c r="F5762" s="9" t="s">
        <v>21774</v>
      </c>
      <c r="G5762" s="4" t="s">
        <v>21775</v>
      </c>
      <c r="H5762" s="8" t="s">
        <v>3</v>
      </c>
      <c r="I5762" s="8"/>
      <c r="J5762" s="8"/>
      <c r="K5762" s="4" t="s">
        <v>16622</v>
      </c>
      <c r="L5762" s="6" t="s">
        <v>1708</v>
      </c>
      <c r="M5762" s="18" t="s">
        <v>21776</v>
      </c>
    </row>
    <row r="5763" spans="1:13" ht="72" x14ac:dyDescent="0.2">
      <c r="A5763" s="8">
        <v>2</v>
      </c>
      <c r="B5763" s="4" t="s">
        <v>15983</v>
      </c>
      <c r="C5763" s="4" t="s">
        <v>15984</v>
      </c>
      <c r="D5763" s="9" t="s">
        <v>21777</v>
      </c>
      <c r="E5763" s="17" t="s">
        <v>21778</v>
      </c>
      <c r="F5763" s="9" t="s">
        <v>21779</v>
      </c>
      <c r="G5763" s="4" t="s">
        <v>21780</v>
      </c>
      <c r="H5763" s="8" t="s">
        <v>3</v>
      </c>
      <c r="I5763" s="8"/>
      <c r="J5763" s="8"/>
      <c r="K5763" s="4" t="s">
        <v>16622</v>
      </c>
      <c r="L5763" s="6" t="s">
        <v>1708</v>
      </c>
      <c r="M5763" s="18" t="s">
        <v>21781</v>
      </c>
    </row>
    <row r="5764" spans="1:13" ht="72" x14ac:dyDescent="0.2">
      <c r="A5764" s="8">
        <v>3</v>
      </c>
      <c r="B5764" s="4" t="s">
        <v>15983</v>
      </c>
      <c r="C5764" s="4" t="s">
        <v>15984</v>
      </c>
      <c r="D5764" s="9" t="s">
        <v>21782</v>
      </c>
      <c r="E5764" s="17" t="s">
        <v>21783</v>
      </c>
      <c r="F5764" s="9" t="s">
        <v>21784</v>
      </c>
      <c r="G5764" s="4" t="s">
        <v>21785</v>
      </c>
      <c r="H5764" s="8" t="s">
        <v>3</v>
      </c>
      <c r="I5764" s="8"/>
      <c r="J5764" s="8"/>
      <c r="K5764" s="4" t="s">
        <v>16622</v>
      </c>
      <c r="L5764" s="6" t="s">
        <v>1708</v>
      </c>
      <c r="M5764" s="18" t="s">
        <v>21786</v>
      </c>
    </row>
    <row r="5765" spans="1:13" ht="72" x14ac:dyDescent="0.2">
      <c r="A5765" s="8">
        <v>4</v>
      </c>
      <c r="B5765" s="4" t="s">
        <v>15983</v>
      </c>
      <c r="C5765" s="4" t="s">
        <v>15984</v>
      </c>
      <c r="D5765" s="9" t="s">
        <v>21787</v>
      </c>
      <c r="E5765" s="17" t="s">
        <v>21788</v>
      </c>
      <c r="F5765" s="9" t="s">
        <v>21789</v>
      </c>
      <c r="G5765" s="4" t="s">
        <v>21790</v>
      </c>
      <c r="H5765" s="8" t="s">
        <v>3</v>
      </c>
      <c r="I5765" s="8"/>
      <c r="J5765" s="8"/>
      <c r="K5765" s="4" t="s">
        <v>16622</v>
      </c>
      <c r="L5765" s="6" t="s">
        <v>1708</v>
      </c>
      <c r="M5765" s="18" t="s">
        <v>21791</v>
      </c>
    </row>
    <row r="5766" spans="1:13" ht="72" x14ac:dyDescent="0.2">
      <c r="A5766" s="8">
        <v>5</v>
      </c>
      <c r="B5766" s="4" t="s">
        <v>15983</v>
      </c>
      <c r="C5766" s="4" t="s">
        <v>15984</v>
      </c>
      <c r="D5766" s="9" t="s">
        <v>21792</v>
      </c>
      <c r="E5766" s="17" t="s">
        <v>21793</v>
      </c>
      <c r="F5766" s="9" t="s">
        <v>21794</v>
      </c>
      <c r="G5766" s="4" t="s">
        <v>21795</v>
      </c>
      <c r="H5766" s="8" t="s">
        <v>3</v>
      </c>
      <c r="I5766" s="8"/>
      <c r="J5766" s="8"/>
      <c r="K5766" s="4" t="s">
        <v>16622</v>
      </c>
      <c r="L5766" s="6" t="s">
        <v>1708</v>
      </c>
      <c r="M5766" s="18" t="s">
        <v>21796</v>
      </c>
    </row>
    <row r="5767" spans="1:13" ht="72" x14ac:dyDescent="0.2">
      <c r="A5767" s="8">
        <v>6</v>
      </c>
      <c r="B5767" s="4" t="s">
        <v>15983</v>
      </c>
      <c r="C5767" s="4" t="s">
        <v>15984</v>
      </c>
      <c r="D5767" s="9" t="s">
        <v>21797</v>
      </c>
      <c r="E5767" s="17" t="s">
        <v>21798</v>
      </c>
      <c r="F5767" s="9" t="s">
        <v>21799</v>
      </c>
      <c r="G5767" s="4">
        <v>0</v>
      </c>
      <c r="H5767" s="8" t="s">
        <v>3</v>
      </c>
      <c r="I5767" s="8"/>
      <c r="J5767" s="8"/>
      <c r="K5767" s="4" t="s">
        <v>16622</v>
      </c>
      <c r="L5767" s="6" t="s">
        <v>1708</v>
      </c>
      <c r="M5767" s="18" t="s">
        <v>21800</v>
      </c>
    </row>
    <row r="5768" spans="1:13" ht="72" x14ac:dyDescent="0.2">
      <c r="A5768" s="8">
        <v>7</v>
      </c>
      <c r="B5768" s="4" t="s">
        <v>15983</v>
      </c>
      <c r="C5768" s="4" t="s">
        <v>15984</v>
      </c>
      <c r="D5768" s="9" t="s">
        <v>21801</v>
      </c>
      <c r="E5768" s="17" t="s">
        <v>21802</v>
      </c>
      <c r="F5768" s="9" t="s">
        <v>21803</v>
      </c>
      <c r="G5768" s="4">
        <v>0</v>
      </c>
      <c r="H5768" s="8" t="s">
        <v>3</v>
      </c>
      <c r="I5768" s="8"/>
      <c r="J5768" s="8"/>
      <c r="K5768" s="4" t="s">
        <v>16622</v>
      </c>
      <c r="L5768" s="6" t="s">
        <v>1708</v>
      </c>
      <c r="M5768" s="18" t="s">
        <v>21804</v>
      </c>
    </row>
    <row r="5769" spans="1:13" ht="72" x14ac:dyDescent="0.2">
      <c r="A5769" s="8">
        <v>8</v>
      </c>
      <c r="B5769" s="4" t="s">
        <v>15983</v>
      </c>
      <c r="C5769" s="4" t="s">
        <v>15984</v>
      </c>
      <c r="D5769" s="9" t="s">
        <v>21805</v>
      </c>
      <c r="E5769" s="17" t="s">
        <v>21806</v>
      </c>
      <c r="F5769" s="9" t="s">
        <v>21807</v>
      </c>
      <c r="G5769" s="4">
        <v>0</v>
      </c>
      <c r="H5769" s="8" t="s">
        <v>3</v>
      </c>
      <c r="I5769" s="8"/>
      <c r="J5769" s="8"/>
      <c r="K5769" s="4" t="s">
        <v>16622</v>
      </c>
      <c r="L5769" s="6" t="s">
        <v>1708</v>
      </c>
      <c r="M5769" s="18" t="s">
        <v>21808</v>
      </c>
    </row>
    <row r="5770" spans="1:13" ht="72" x14ac:dyDescent="0.2">
      <c r="A5770" s="8">
        <v>9</v>
      </c>
      <c r="B5770" s="4" t="s">
        <v>15983</v>
      </c>
      <c r="C5770" s="4" t="s">
        <v>15984</v>
      </c>
      <c r="D5770" s="9" t="s">
        <v>21809</v>
      </c>
      <c r="E5770" s="17" t="s">
        <v>21810</v>
      </c>
      <c r="F5770" s="9" t="s">
        <v>21811</v>
      </c>
      <c r="G5770" s="4">
        <v>0</v>
      </c>
      <c r="H5770" s="8" t="s">
        <v>3</v>
      </c>
      <c r="I5770" s="8"/>
      <c r="J5770" s="8"/>
      <c r="K5770" s="4" t="s">
        <v>16622</v>
      </c>
      <c r="L5770" s="6" t="s">
        <v>1708</v>
      </c>
      <c r="M5770" s="18" t="s">
        <v>21812</v>
      </c>
    </row>
    <row r="5771" spans="1:13" ht="72" x14ac:dyDescent="0.2">
      <c r="A5771" s="8">
        <v>10</v>
      </c>
      <c r="B5771" s="4" t="s">
        <v>15983</v>
      </c>
      <c r="C5771" s="4" t="s">
        <v>15984</v>
      </c>
      <c r="D5771" s="9" t="s">
        <v>21813</v>
      </c>
      <c r="E5771" s="17" t="s">
        <v>21814</v>
      </c>
      <c r="F5771" s="9" t="s">
        <v>21815</v>
      </c>
      <c r="G5771" s="4">
        <v>0</v>
      </c>
      <c r="H5771" s="8" t="s">
        <v>3</v>
      </c>
      <c r="I5771" s="8"/>
      <c r="J5771" s="8"/>
      <c r="K5771" s="4" t="s">
        <v>16622</v>
      </c>
      <c r="L5771" s="6" t="s">
        <v>1708</v>
      </c>
      <c r="M5771" s="18" t="s">
        <v>21816</v>
      </c>
    </row>
    <row r="5772" spans="1:13" ht="72" x14ac:dyDescent="0.2">
      <c r="A5772" s="8">
        <v>11</v>
      </c>
      <c r="B5772" s="4" t="s">
        <v>15983</v>
      </c>
      <c r="C5772" s="4" t="s">
        <v>15984</v>
      </c>
      <c r="D5772" s="9" t="s">
        <v>21817</v>
      </c>
      <c r="E5772" s="17" t="s">
        <v>21818</v>
      </c>
      <c r="F5772" s="9" t="s">
        <v>21819</v>
      </c>
      <c r="G5772" s="4" t="s">
        <v>21820</v>
      </c>
      <c r="H5772" s="8" t="s">
        <v>3</v>
      </c>
      <c r="I5772" s="8"/>
      <c r="J5772" s="8"/>
      <c r="K5772" s="4" t="s">
        <v>16622</v>
      </c>
      <c r="L5772" s="6" t="s">
        <v>1708</v>
      </c>
      <c r="M5772" s="18" t="s">
        <v>21821</v>
      </c>
    </row>
    <row r="5773" spans="1:13" ht="72" x14ac:dyDescent="0.2">
      <c r="A5773" s="8">
        <v>12</v>
      </c>
      <c r="B5773" s="4" t="s">
        <v>15983</v>
      </c>
      <c r="C5773" s="4" t="s">
        <v>15984</v>
      </c>
      <c r="D5773" s="9" t="s">
        <v>21822</v>
      </c>
      <c r="E5773" s="17" t="s">
        <v>21823</v>
      </c>
      <c r="F5773" s="9" t="s">
        <v>21824</v>
      </c>
      <c r="G5773" s="4" t="s">
        <v>21825</v>
      </c>
      <c r="H5773" s="8" t="s">
        <v>3</v>
      </c>
      <c r="I5773" s="8"/>
      <c r="J5773" s="8"/>
      <c r="K5773" s="4" t="s">
        <v>16622</v>
      </c>
      <c r="L5773" s="6" t="s">
        <v>1708</v>
      </c>
      <c r="M5773" s="18" t="s">
        <v>21826</v>
      </c>
    </row>
    <row r="5774" spans="1:13" ht="72" x14ac:dyDescent="0.2">
      <c r="A5774" s="8">
        <v>13</v>
      </c>
      <c r="B5774" s="4" t="s">
        <v>15983</v>
      </c>
      <c r="C5774" s="4" t="s">
        <v>15984</v>
      </c>
      <c r="D5774" s="9" t="s">
        <v>21827</v>
      </c>
      <c r="E5774" s="17" t="s">
        <v>21828</v>
      </c>
      <c r="F5774" s="9" t="s">
        <v>21829</v>
      </c>
      <c r="G5774" s="4" t="s">
        <v>21830</v>
      </c>
      <c r="H5774" s="8" t="s">
        <v>3</v>
      </c>
      <c r="I5774" s="8"/>
      <c r="J5774" s="8"/>
      <c r="K5774" s="4" t="s">
        <v>16622</v>
      </c>
      <c r="L5774" s="6" t="s">
        <v>1708</v>
      </c>
      <c r="M5774" s="18" t="s">
        <v>21831</v>
      </c>
    </row>
    <row r="5775" spans="1:13" ht="72" x14ac:dyDescent="0.2">
      <c r="A5775" s="8">
        <v>14</v>
      </c>
      <c r="B5775" s="4" t="s">
        <v>15983</v>
      </c>
      <c r="C5775" s="4" t="s">
        <v>15984</v>
      </c>
      <c r="D5775" s="9" t="s">
        <v>21832</v>
      </c>
      <c r="E5775" s="17" t="s">
        <v>21833</v>
      </c>
      <c r="F5775" s="9" t="s">
        <v>21834</v>
      </c>
      <c r="G5775" s="4" t="s">
        <v>21835</v>
      </c>
      <c r="H5775" s="8" t="s">
        <v>3</v>
      </c>
      <c r="I5775" s="8"/>
      <c r="J5775" s="8"/>
      <c r="K5775" s="4" t="s">
        <v>16622</v>
      </c>
      <c r="L5775" s="6" t="s">
        <v>1708</v>
      </c>
      <c r="M5775" s="18" t="s">
        <v>21836</v>
      </c>
    </row>
    <row r="5776" spans="1:13" ht="72" x14ac:dyDescent="0.2">
      <c r="A5776" s="8">
        <v>15</v>
      </c>
      <c r="B5776" s="4" t="s">
        <v>15983</v>
      </c>
      <c r="C5776" s="4" t="s">
        <v>15984</v>
      </c>
      <c r="D5776" s="9" t="s">
        <v>21837</v>
      </c>
      <c r="E5776" s="17" t="s">
        <v>21838</v>
      </c>
      <c r="F5776" s="9" t="s">
        <v>21839</v>
      </c>
      <c r="G5776" s="4" t="s">
        <v>21840</v>
      </c>
      <c r="H5776" s="8" t="s">
        <v>3</v>
      </c>
      <c r="I5776" s="8"/>
      <c r="J5776" s="8"/>
      <c r="K5776" s="4" t="s">
        <v>16622</v>
      </c>
      <c r="L5776" s="6" t="s">
        <v>1708</v>
      </c>
      <c r="M5776" s="18" t="s">
        <v>21841</v>
      </c>
    </row>
    <row r="5777" spans="1:13" ht="72" x14ac:dyDescent="0.2">
      <c r="A5777" s="8">
        <v>16</v>
      </c>
      <c r="B5777" s="4" t="s">
        <v>15983</v>
      </c>
      <c r="C5777" s="4" t="s">
        <v>15984</v>
      </c>
      <c r="D5777" s="9" t="s">
        <v>21842</v>
      </c>
      <c r="E5777" s="17" t="s">
        <v>21843</v>
      </c>
      <c r="F5777" s="9" t="s">
        <v>21844</v>
      </c>
      <c r="G5777" s="4" t="s">
        <v>21845</v>
      </c>
      <c r="H5777" s="8" t="s">
        <v>3</v>
      </c>
      <c r="I5777" s="8"/>
      <c r="J5777" s="8"/>
      <c r="K5777" s="4" t="s">
        <v>16622</v>
      </c>
      <c r="L5777" s="6" t="s">
        <v>1708</v>
      </c>
      <c r="M5777" s="18" t="s">
        <v>21846</v>
      </c>
    </row>
    <row r="5778" spans="1:13" ht="72" x14ac:dyDescent="0.2">
      <c r="A5778" s="8">
        <v>17</v>
      </c>
      <c r="B5778" s="4" t="s">
        <v>15983</v>
      </c>
      <c r="C5778" s="4" t="s">
        <v>15984</v>
      </c>
      <c r="D5778" s="9" t="s">
        <v>21847</v>
      </c>
      <c r="E5778" s="17" t="s">
        <v>21848</v>
      </c>
      <c r="F5778" s="9" t="s">
        <v>21849</v>
      </c>
      <c r="G5778" s="4" t="s">
        <v>21850</v>
      </c>
      <c r="H5778" s="8" t="s">
        <v>3</v>
      </c>
      <c r="I5778" s="8"/>
      <c r="J5778" s="8"/>
      <c r="K5778" s="4" t="s">
        <v>16622</v>
      </c>
      <c r="L5778" s="6" t="s">
        <v>1708</v>
      </c>
      <c r="M5778" s="18" t="s">
        <v>21851</v>
      </c>
    </row>
    <row r="5779" spans="1:13" ht="72" x14ac:dyDescent="0.2">
      <c r="A5779" s="8">
        <v>18</v>
      </c>
      <c r="B5779" s="4" t="s">
        <v>15983</v>
      </c>
      <c r="C5779" s="4" t="s">
        <v>15984</v>
      </c>
      <c r="D5779" s="9" t="s">
        <v>21852</v>
      </c>
      <c r="E5779" s="17" t="s">
        <v>21853</v>
      </c>
      <c r="F5779" s="9" t="s">
        <v>21854</v>
      </c>
      <c r="G5779" s="4" t="s">
        <v>21855</v>
      </c>
      <c r="H5779" s="8" t="s">
        <v>3</v>
      </c>
      <c r="I5779" s="8"/>
      <c r="J5779" s="8"/>
      <c r="K5779" s="4" t="s">
        <v>16622</v>
      </c>
      <c r="L5779" s="6" t="s">
        <v>1708</v>
      </c>
      <c r="M5779" s="18" t="s">
        <v>21856</v>
      </c>
    </row>
    <row r="5780" spans="1:13" ht="72" x14ac:dyDescent="0.2">
      <c r="A5780" s="8">
        <v>19</v>
      </c>
      <c r="B5780" s="4" t="s">
        <v>15983</v>
      </c>
      <c r="C5780" s="4" t="s">
        <v>15984</v>
      </c>
      <c r="D5780" s="9" t="s">
        <v>21857</v>
      </c>
      <c r="E5780" s="17" t="s">
        <v>21858</v>
      </c>
      <c r="F5780" s="9" t="s">
        <v>21859</v>
      </c>
      <c r="G5780" s="4" t="s">
        <v>21860</v>
      </c>
      <c r="H5780" s="8" t="s">
        <v>3</v>
      </c>
      <c r="I5780" s="8"/>
      <c r="J5780" s="8"/>
      <c r="K5780" s="4" t="s">
        <v>16622</v>
      </c>
      <c r="L5780" s="6" t="s">
        <v>1708</v>
      </c>
      <c r="M5780" s="18" t="s">
        <v>21861</v>
      </c>
    </row>
    <row r="5781" spans="1:13" ht="72" x14ac:dyDescent="0.2">
      <c r="A5781" s="8">
        <v>20</v>
      </c>
      <c r="B5781" s="4" t="s">
        <v>15983</v>
      </c>
      <c r="C5781" s="4" t="s">
        <v>15984</v>
      </c>
      <c r="D5781" s="9" t="s">
        <v>21862</v>
      </c>
      <c r="E5781" s="17" t="s">
        <v>21863</v>
      </c>
      <c r="F5781" s="9" t="s">
        <v>21864</v>
      </c>
      <c r="G5781" s="4" t="s">
        <v>21865</v>
      </c>
      <c r="H5781" s="8" t="s">
        <v>3</v>
      </c>
      <c r="I5781" s="8"/>
      <c r="J5781" s="8"/>
      <c r="K5781" s="4" t="s">
        <v>16622</v>
      </c>
      <c r="L5781" s="6" t="s">
        <v>1708</v>
      </c>
      <c r="M5781" s="18" t="s">
        <v>21866</v>
      </c>
    </row>
    <row r="5782" spans="1:13" ht="72" x14ac:dyDescent="0.2">
      <c r="A5782" s="8">
        <v>21</v>
      </c>
      <c r="B5782" s="4" t="s">
        <v>15983</v>
      </c>
      <c r="C5782" s="4" t="s">
        <v>15984</v>
      </c>
      <c r="D5782" s="9" t="s">
        <v>21867</v>
      </c>
      <c r="E5782" s="17" t="s">
        <v>21868</v>
      </c>
      <c r="F5782" s="9" t="s">
        <v>21869</v>
      </c>
      <c r="G5782" s="4" t="s">
        <v>21870</v>
      </c>
      <c r="H5782" s="8" t="s">
        <v>3</v>
      </c>
      <c r="I5782" s="8"/>
      <c r="J5782" s="8"/>
      <c r="K5782" s="4" t="s">
        <v>16622</v>
      </c>
      <c r="L5782" s="6" t="s">
        <v>1708</v>
      </c>
      <c r="M5782" s="18" t="s">
        <v>21871</v>
      </c>
    </row>
    <row r="5783" spans="1:13" ht="72" x14ac:dyDescent="0.2">
      <c r="A5783" s="8">
        <v>22</v>
      </c>
      <c r="B5783" s="4" t="s">
        <v>15983</v>
      </c>
      <c r="C5783" s="4" t="s">
        <v>15984</v>
      </c>
      <c r="D5783" s="9" t="s">
        <v>21254</v>
      </c>
      <c r="E5783" s="17" t="s">
        <v>21872</v>
      </c>
      <c r="F5783" s="9" t="s">
        <v>21873</v>
      </c>
      <c r="G5783" s="4" t="s">
        <v>21874</v>
      </c>
      <c r="H5783" s="8" t="s">
        <v>3</v>
      </c>
      <c r="I5783" s="8"/>
      <c r="J5783" s="8"/>
      <c r="K5783" s="4" t="s">
        <v>16622</v>
      </c>
      <c r="L5783" s="6" t="s">
        <v>1708</v>
      </c>
      <c r="M5783" s="18" t="s">
        <v>21875</v>
      </c>
    </row>
    <row r="5784" spans="1:13" ht="72" x14ac:dyDescent="0.2">
      <c r="A5784" s="8">
        <v>23</v>
      </c>
      <c r="B5784" s="4" t="s">
        <v>15983</v>
      </c>
      <c r="C5784" s="4" t="s">
        <v>15984</v>
      </c>
      <c r="D5784" s="9" t="s">
        <v>21876</v>
      </c>
      <c r="E5784" s="17" t="s">
        <v>21877</v>
      </c>
      <c r="F5784" s="9" t="s">
        <v>21878</v>
      </c>
      <c r="G5784" s="4" t="s">
        <v>21879</v>
      </c>
      <c r="H5784" s="8" t="s">
        <v>3</v>
      </c>
      <c r="I5784" s="8"/>
      <c r="J5784" s="8"/>
      <c r="K5784" s="4" t="s">
        <v>16622</v>
      </c>
      <c r="L5784" s="6" t="s">
        <v>1708</v>
      </c>
      <c r="M5784" s="18" t="s">
        <v>21880</v>
      </c>
    </row>
    <row r="5785" spans="1:13" ht="72" x14ac:dyDescent="0.2">
      <c r="A5785" s="8">
        <v>24</v>
      </c>
      <c r="B5785" s="4" t="s">
        <v>15983</v>
      </c>
      <c r="C5785" s="4" t="s">
        <v>15984</v>
      </c>
      <c r="D5785" s="9" t="s">
        <v>21881</v>
      </c>
      <c r="E5785" s="17" t="s">
        <v>21882</v>
      </c>
      <c r="F5785" s="9" t="s">
        <v>21883</v>
      </c>
      <c r="G5785" s="4" t="s">
        <v>21884</v>
      </c>
      <c r="H5785" s="8" t="s">
        <v>3</v>
      </c>
      <c r="I5785" s="8"/>
      <c r="J5785" s="8"/>
      <c r="K5785" s="4" t="s">
        <v>16622</v>
      </c>
      <c r="L5785" s="6" t="s">
        <v>1708</v>
      </c>
      <c r="M5785" s="18" t="s">
        <v>21885</v>
      </c>
    </row>
    <row r="5786" spans="1:13" ht="72" x14ac:dyDescent="0.2">
      <c r="A5786" s="8">
        <v>25</v>
      </c>
      <c r="B5786" s="4" t="s">
        <v>15983</v>
      </c>
      <c r="C5786" s="4" t="s">
        <v>15984</v>
      </c>
      <c r="D5786" s="9" t="s">
        <v>21886</v>
      </c>
      <c r="E5786" s="17" t="s">
        <v>21887</v>
      </c>
      <c r="F5786" s="9" t="s">
        <v>21888</v>
      </c>
      <c r="G5786" s="4">
        <v>0</v>
      </c>
      <c r="H5786" s="8" t="s">
        <v>3</v>
      </c>
      <c r="I5786" s="8"/>
      <c r="J5786" s="8"/>
      <c r="K5786" s="4" t="s">
        <v>16622</v>
      </c>
      <c r="L5786" s="6" t="s">
        <v>1708</v>
      </c>
      <c r="M5786" s="18" t="s">
        <v>21889</v>
      </c>
    </row>
    <row r="5787" spans="1:13" ht="72" x14ac:dyDescent="0.2">
      <c r="A5787" s="8">
        <v>26</v>
      </c>
      <c r="B5787" s="4" t="s">
        <v>15983</v>
      </c>
      <c r="C5787" s="4" t="s">
        <v>15984</v>
      </c>
      <c r="D5787" s="9" t="s">
        <v>21890</v>
      </c>
      <c r="E5787" s="17" t="s">
        <v>21891</v>
      </c>
      <c r="F5787" s="9" t="s">
        <v>21892</v>
      </c>
      <c r="G5787" s="4" t="s">
        <v>21893</v>
      </c>
      <c r="H5787" s="8" t="s">
        <v>3</v>
      </c>
      <c r="I5787" s="8"/>
      <c r="J5787" s="8"/>
      <c r="K5787" s="4" t="s">
        <v>16622</v>
      </c>
      <c r="L5787" s="6" t="s">
        <v>1708</v>
      </c>
      <c r="M5787" s="18" t="s">
        <v>21894</v>
      </c>
    </row>
    <row r="5788" spans="1:13" ht="72" x14ac:dyDescent="0.2">
      <c r="A5788" s="8">
        <v>27</v>
      </c>
      <c r="B5788" s="4" t="s">
        <v>15983</v>
      </c>
      <c r="C5788" s="4" t="s">
        <v>15984</v>
      </c>
      <c r="D5788" s="9" t="s">
        <v>21895</v>
      </c>
      <c r="E5788" s="17" t="s">
        <v>21896</v>
      </c>
      <c r="F5788" s="9" t="s">
        <v>21897</v>
      </c>
      <c r="G5788" s="4" t="s">
        <v>21898</v>
      </c>
      <c r="H5788" s="8" t="s">
        <v>3</v>
      </c>
      <c r="I5788" s="8"/>
      <c r="J5788" s="8"/>
      <c r="K5788" s="4" t="s">
        <v>16622</v>
      </c>
      <c r="L5788" s="6" t="s">
        <v>1708</v>
      </c>
      <c r="M5788" s="18" t="s">
        <v>21899</v>
      </c>
    </row>
    <row r="5789" spans="1:13" ht="72" x14ac:dyDescent="0.2">
      <c r="A5789" s="8">
        <v>28</v>
      </c>
      <c r="B5789" s="4" t="s">
        <v>15983</v>
      </c>
      <c r="C5789" s="4" t="s">
        <v>15984</v>
      </c>
      <c r="D5789" s="9" t="s">
        <v>21900</v>
      </c>
      <c r="E5789" s="17" t="s">
        <v>21901</v>
      </c>
      <c r="F5789" s="9" t="s">
        <v>21902</v>
      </c>
      <c r="G5789" s="4" t="s">
        <v>21903</v>
      </c>
      <c r="H5789" s="8" t="s">
        <v>3</v>
      </c>
      <c r="I5789" s="8"/>
      <c r="J5789" s="8"/>
      <c r="K5789" s="4" t="s">
        <v>16622</v>
      </c>
      <c r="L5789" s="6" t="s">
        <v>1708</v>
      </c>
      <c r="M5789" s="18" t="s">
        <v>21904</v>
      </c>
    </row>
    <row r="5790" spans="1:13" ht="72" x14ac:dyDescent="0.2">
      <c r="A5790" s="8">
        <v>29</v>
      </c>
      <c r="B5790" s="4" t="s">
        <v>15983</v>
      </c>
      <c r="C5790" s="4" t="s">
        <v>15984</v>
      </c>
      <c r="D5790" s="9" t="s">
        <v>21905</v>
      </c>
      <c r="E5790" s="17" t="s">
        <v>21906</v>
      </c>
      <c r="F5790" s="9" t="s">
        <v>21907</v>
      </c>
      <c r="G5790" s="4">
        <v>0</v>
      </c>
      <c r="H5790" s="8" t="s">
        <v>3</v>
      </c>
      <c r="I5790" s="8"/>
      <c r="J5790" s="8"/>
      <c r="K5790" s="4" t="s">
        <v>16622</v>
      </c>
      <c r="L5790" s="6" t="s">
        <v>1708</v>
      </c>
      <c r="M5790" s="18" t="s">
        <v>21908</v>
      </c>
    </row>
    <row r="5791" spans="1:13" ht="60" x14ac:dyDescent="0.2">
      <c r="A5791" s="8">
        <v>30</v>
      </c>
      <c r="B5791" s="4" t="s">
        <v>15983</v>
      </c>
      <c r="C5791" s="4" t="s">
        <v>15984</v>
      </c>
      <c r="D5791" s="9" t="s">
        <v>21909</v>
      </c>
      <c r="E5791" s="17" t="s">
        <v>21910</v>
      </c>
      <c r="F5791" s="9" t="s">
        <v>21911</v>
      </c>
      <c r="G5791" s="4" t="s">
        <v>21912</v>
      </c>
      <c r="H5791" s="8" t="s">
        <v>3</v>
      </c>
      <c r="I5791" s="8"/>
      <c r="J5791" s="8"/>
      <c r="K5791" s="4" t="s">
        <v>21913</v>
      </c>
      <c r="L5791" s="6" t="s">
        <v>1708</v>
      </c>
      <c r="M5791" s="18" t="s">
        <v>21914</v>
      </c>
    </row>
    <row r="5792" spans="1:13" ht="72" x14ac:dyDescent="0.2">
      <c r="A5792" s="8">
        <v>31</v>
      </c>
      <c r="B5792" s="4" t="s">
        <v>15983</v>
      </c>
      <c r="C5792" s="4" t="s">
        <v>15984</v>
      </c>
      <c r="D5792" s="9" t="s">
        <v>21915</v>
      </c>
      <c r="E5792" s="17" t="s">
        <v>21916</v>
      </c>
      <c r="F5792" s="9" t="s">
        <v>21917</v>
      </c>
      <c r="G5792" s="4" t="s">
        <v>21918</v>
      </c>
      <c r="H5792" s="8" t="s">
        <v>3</v>
      </c>
      <c r="I5792" s="8"/>
      <c r="J5792" s="8"/>
      <c r="K5792" s="4" t="s">
        <v>16622</v>
      </c>
      <c r="L5792" s="6" t="s">
        <v>1708</v>
      </c>
      <c r="M5792" s="18" t="s">
        <v>21919</v>
      </c>
    </row>
    <row r="5793" spans="1:13" ht="72" x14ac:dyDescent="0.2">
      <c r="A5793" s="8">
        <v>32</v>
      </c>
      <c r="B5793" s="4" t="s">
        <v>15983</v>
      </c>
      <c r="C5793" s="4" t="s">
        <v>15984</v>
      </c>
      <c r="D5793" s="9" t="s">
        <v>21920</v>
      </c>
      <c r="E5793" s="17" t="s">
        <v>21921</v>
      </c>
      <c r="F5793" s="9" t="s">
        <v>21922</v>
      </c>
      <c r="G5793" s="4" t="s">
        <v>21923</v>
      </c>
      <c r="H5793" s="8" t="s">
        <v>3</v>
      </c>
      <c r="I5793" s="8"/>
      <c r="J5793" s="8"/>
      <c r="K5793" s="4" t="s">
        <v>16622</v>
      </c>
      <c r="L5793" s="6" t="s">
        <v>1708</v>
      </c>
      <c r="M5793" s="18" t="s">
        <v>21924</v>
      </c>
    </row>
    <row r="5794" spans="1:13" ht="72" x14ac:dyDescent="0.2">
      <c r="A5794" s="8">
        <v>33</v>
      </c>
      <c r="B5794" s="4" t="s">
        <v>15983</v>
      </c>
      <c r="C5794" s="4" t="s">
        <v>15984</v>
      </c>
      <c r="D5794" s="9" t="s">
        <v>21925</v>
      </c>
      <c r="E5794" s="17" t="s">
        <v>21926</v>
      </c>
      <c r="F5794" s="9" t="s">
        <v>21927</v>
      </c>
      <c r="G5794" s="4" t="s">
        <v>21928</v>
      </c>
      <c r="H5794" s="8" t="s">
        <v>3</v>
      </c>
      <c r="I5794" s="8"/>
      <c r="J5794" s="8"/>
      <c r="K5794" s="4" t="s">
        <v>16622</v>
      </c>
      <c r="L5794" s="6" t="s">
        <v>1708</v>
      </c>
      <c r="M5794" s="18" t="s">
        <v>21929</v>
      </c>
    </row>
    <row r="5795" spans="1:13" ht="72" x14ac:dyDescent="0.2">
      <c r="A5795" s="8">
        <v>34</v>
      </c>
      <c r="B5795" s="4" t="s">
        <v>15983</v>
      </c>
      <c r="C5795" s="4" t="s">
        <v>15984</v>
      </c>
      <c r="D5795" s="9" t="s">
        <v>21930</v>
      </c>
      <c r="E5795" s="17" t="s">
        <v>21931</v>
      </c>
      <c r="F5795" s="9" t="s">
        <v>21932</v>
      </c>
      <c r="G5795" s="4" t="s">
        <v>21933</v>
      </c>
      <c r="H5795" s="8" t="s">
        <v>3</v>
      </c>
      <c r="I5795" s="8"/>
      <c r="J5795" s="8"/>
      <c r="K5795" s="4" t="s">
        <v>16622</v>
      </c>
      <c r="L5795" s="6" t="s">
        <v>1708</v>
      </c>
      <c r="M5795" s="18" t="s">
        <v>21934</v>
      </c>
    </row>
    <row r="5796" spans="1:13" s="180" customFormat="1" x14ac:dyDescent="0.25">
      <c r="A5796" s="19" t="s">
        <v>17087</v>
      </c>
      <c r="B5796" s="248" t="s">
        <v>17088</v>
      </c>
      <c r="C5796" s="248"/>
      <c r="D5796" s="248"/>
      <c r="E5796" s="248"/>
      <c r="F5796" s="248"/>
      <c r="G5796" s="248"/>
      <c r="H5796" s="248"/>
      <c r="I5796" s="248"/>
      <c r="J5796" s="248"/>
      <c r="K5796" s="248"/>
      <c r="L5796" s="248"/>
      <c r="M5796" s="248"/>
    </row>
    <row r="5797" spans="1:13" ht="72" x14ac:dyDescent="0.2">
      <c r="A5797" s="8">
        <v>1</v>
      </c>
      <c r="B5797" s="4" t="s">
        <v>17088</v>
      </c>
      <c r="C5797" s="4" t="s">
        <v>17155</v>
      </c>
      <c r="D5797" s="4" t="s">
        <v>17089</v>
      </c>
      <c r="E5797" s="4" t="s">
        <v>17156</v>
      </c>
      <c r="F5797" s="6" t="s">
        <v>17222</v>
      </c>
      <c r="G5797" s="6" t="s">
        <v>17291</v>
      </c>
      <c r="H5797" s="20" t="s">
        <v>581</v>
      </c>
      <c r="I5797" s="12"/>
      <c r="J5797" s="12"/>
      <c r="K5797" s="12"/>
      <c r="L5797" s="4" t="s">
        <v>1708</v>
      </c>
      <c r="M5797" s="12"/>
    </row>
    <row r="5798" spans="1:13" ht="72" x14ac:dyDescent="0.2">
      <c r="A5798" s="8">
        <v>2</v>
      </c>
      <c r="B5798" s="4" t="s">
        <v>17088</v>
      </c>
      <c r="C5798" s="4" t="s">
        <v>17155</v>
      </c>
      <c r="D5798" s="4" t="s">
        <v>17090</v>
      </c>
      <c r="E5798" s="4" t="s">
        <v>17157</v>
      </c>
      <c r="F5798" s="6" t="s">
        <v>17223</v>
      </c>
      <c r="G5798" s="6" t="s">
        <v>17292</v>
      </c>
      <c r="H5798" s="20" t="s">
        <v>581</v>
      </c>
      <c r="I5798" s="12"/>
      <c r="J5798" s="12"/>
      <c r="K5798" s="12"/>
      <c r="L5798" s="4" t="s">
        <v>1708</v>
      </c>
      <c r="M5798" s="12"/>
    </row>
    <row r="5799" spans="1:13" ht="72" x14ac:dyDescent="0.2">
      <c r="A5799" s="8">
        <v>3</v>
      </c>
      <c r="B5799" s="4" t="s">
        <v>17088</v>
      </c>
      <c r="C5799" s="4" t="s">
        <v>17155</v>
      </c>
      <c r="D5799" s="4" t="s">
        <v>17091</v>
      </c>
      <c r="E5799" s="4" t="s">
        <v>17158</v>
      </c>
      <c r="F5799" s="6" t="s">
        <v>17224</v>
      </c>
      <c r="G5799" s="6" t="s">
        <v>17293</v>
      </c>
      <c r="H5799" s="20" t="s">
        <v>581</v>
      </c>
      <c r="I5799" s="12"/>
      <c r="J5799" s="12"/>
      <c r="K5799" s="12"/>
      <c r="L5799" s="4" t="s">
        <v>1708</v>
      </c>
      <c r="M5799" s="12"/>
    </row>
    <row r="5800" spans="1:13" ht="72" x14ac:dyDescent="0.2">
      <c r="A5800" s="8">
        <v>4</v>
      </c>
      <c r="B5800" s="4" t="s">
        <v>17088</v>
      </c>
      <c r="C5800" s="4" t="s">
        <v>17155</v>
      </c>
      <c r="D5800" s="4" t="s">
        <v>17092</v>
      </c>
      <c r="E5800" s="4" t="s">
        <v>17159</v>
      </c>
      <c r="F5800" s="6" t="s">
        <v>17225</v>
      </c>
      <c r="G5800" s="6" t="s">
        <v>17294</v>
      </c>
      <c r="H5800" s="20" t="s">
        <v>581</v>
      </c>
      <c r="I5800" s="12"/>
      <c r="J5800" s="12"/>
      <c r="K5800" s="12"/>
      <c r="L5800" s="4" t="s">
        <v>1708</v>
      </c>
      <c r="M5800" s="12"/>
    </row>
    <row r="5801" spans="1:13" ht="72" x14ac:dyDescent="0.2">
      <c r="A5801" s="8">
        <v>5</v>
      </c>
      <c r="B5801" s="4" t="s">
        <v>17088</v>
      </c>
      <c r="C5801" s="4" t="s">
        <v>17155</v>
      </c>
      <c r="D5801" s="4" t="s">
        <v>17093</v>
      </c>
      <c r="E5801" s="4" t="s">
        <v>17160</v>
      </c>
      <c r="F5801" s="6" t="s">
        <v>17226</v>
      </c>
      <c r="G5801" s="6" t="s">
        <v>17295</v>
      </c>
      <c r="H5801" s="20" t="s">
        <v>581</v>
      </c>
      <c r="I5801" s="12"/>
      <c r="J5801" s="12"/>
      <c r="K5801" s="12"/>
      <c r="L5801" s="4" t="s">
        <v>1708</v>
      </c>
      <c r="M5801" s="12"/>
    </row>
    <row r="5802" spans="1:13" ht="96" x14ac:dyDescent="0.2">
      <c r="A5802" s="8">
        <v>6</v>
      </c>
      <c r="B5802" s="4" t="s">
        <v>17088</v>
      </c>
      <c r="C5802" s="4" t="s">
        <v>17155</v>
      </c>
      <c r="D5802" s="4" t="s">
        <v>17094</v>
      </c>
      <c r="E5802" s="4" t="s">
        <v>17161</v>
      </c>
      <c r="F5802" s="6" t="s">
        <v>17227</v>
      </c>
      <c r="G5802" s="6" t="s">
        <v>17296</v>
      </c>
      <c r="H5802" s="20" t="s">
        <v>581</v>
      </c>
      <c r="I5802" s="12"/>
      <c r="J5802" s="12"/>
      <c r="K5802" s="12"/>
      <c r="L5802" s="4" t="s">
        <v>1708</v>
      </c>
      <c r="M5802" s="12"/>
    </row>
    <row r="5803" spans="1:13" ht="72" x14ac:dyDescent="0.2">
      <c r="A5803" s="8">
        <v>7</v>
      </c>
      <c r="B5803" s="4" t="s">
        <v>17088</v>
      </c>
      <c r="C5803" s="4" t="s">
        <v>17155</v>
      </c>
      <c r="D5803" s="4" t="s">
        <v>17095</v>
      </c>
      <c r="E5803" s="4" t="s">
        <v>17162</v>
      </c>
      <c r="F5803" s="6" t="s">
        <v>17228</v>
      </c>
      <c r="G5803" s="6" t="s">
        <v>17297</v>
      </c>
      <c r="H5803" s="20" t="s">
        <v>581</v>
      </c>
      <c r="I5803" s="12"/>
      <c r="J5803" s="12"/>
      <c r="K5803" s="12"/>
      <c r="L5803" s="4" t="s">
        <v>1708</v>
      </c>
      <c r="M5803" s="12"/>
    </row>
    <row r="5804" spans="1:13" ht="72" x14ac:dyDescent="0.2">
      <c r="A5804" s="8">
        <v>8</v>
      </c>
      <c r="B5804" s="4" t="s">
        <v>17088</v>
      </c>
      <c r="C5804" s="4" t="s">
        <v>17155</v>
      </c>
      <c r="D5804" s="4" t="s">
        <v>17096</v>
      </c>
      <c r="E5804" s="4" t="s">
        <v>17163</v>
      </c>
      <c r="F5804" s="6" t="s">
        <v>17229</v>
      </c>
      <c r="G5804" s="6" t="s">
        <v>17298</v>
      </c>
      <c r="H5804" s="20" t="s">
        <v>581</v>
      </c>
      <c r="I5804" s="12"/>
      <c r="J5804" s="12"/>
      <c r="K5804" s="12"/>
      <c r="L5804" s="4" t="s">
        <v>1708</v>
      </c>
      <c r="M5804" s="12"/>
    </row>
    <row r="5805" spans="1:13" ht="72" x14ac:dyDescent="0.2">
      <c r="A5805" s="8">
        <v>9</v>
      </c>
      <c r="B5805" s="4" t="s">
        <v>17088</v>
      </c>
      <c r="C5805" s="4" t="s">
        <v>17155</v>
      </c>
      <c r="D5805" s="4" t="s">
        <v>17097</v>
      </c>
      <c r="E5805" s="4" t="s">
        <v>17164</v>
      </c>
      <c r="F5805" s="6" t="s">
        <v>17230</v>
      </c>
      <c r="G5805" s="6" t="s">
        <v>17299</v>
      </c>
      <c r="H5805" s="20" t="s">
        <v>581</v>
      </c>
      <c r="I5805" s="12"/>
      <c r="J5805" s="12"/>
      <c r="K5805" s="12"/>
      <c r="L5805" s="4" t="s">
        <v>1708</v>
      </c>
      <c r="M5805" s="12"/>
    </row>
    <row r="5806" spans="1:13" ht="72" x14ac:dyDescent="0.2">
      <c r="A5806" s="8">
        <v>10</v>
      </c>
      <c r="B5806" s="4" t="s">
        <v>17088</v>
      </c>
      <c r="C5806" s="4" t="s">
        <v>17155</v>
      </c>
      <c r="D5806" s="4" t="s">
        <v>17098</v>
      </c>
      <c r="E5806" s="4" t="s">
        <v>17163</v>
      </c>
      <c r="F5806" s="6" t="s">
        <v>17231</v>
      </c>
      <c r="G5806" s="6" t="s">
        <v>17300</v>
      </c>
      <c r="H5806" s="20" t="s">
        <v>581</v>
      </c>
      <c r="I5806" s="12"/>
      <c r="J5806" s="12"/>
      <c r="K5806" s="12"/>
      <c r="L5806" s="4" t="s">
        <v>1708</v>
      </c>
      <c r="M5806" s="12"/>
    </row>
    <row r="5807" spans="1:13" ht="72" x14ac:dyDescent="0.2">
      <c r="A5807" s="8">
        <v>11</v>
      </c>
      <c r="B5807" s="4" t="s">
        <v>17088</v>
      </c>
      <c r="C5807" s="4" t="s">
        <v>17155</v>
      </c>
      <c r="D5807" s="4" t="s">
        <v>17099</v>
      </c>
      <c r="E5807" s="4" t="s">
        <v>17163</v>
      </c>
      <c r="F5807" s="6" t="s">
        <v>17232</v>
      </c>
      <c r="G5807" s="6" t="s">
        <v>17301</v>
      </c>
      <c r="H5807" s="20" t="s">
        <v>581</v>
      </c>
      <c r="I5807" s="12"/>
      <c r="J5807" s="12"/>
      <c r="K5807" s="12"/>
      <c r="L5807" s="4" t="s">
        <v>1708</v>
      </c>
      <c r="M5807" s="12"/>
    </row>
    <row r="5808" spans="1:13" ht="72" x14ac:dyDescent="0.2">
      <c r="A5808" s="8">
        <v>12</v>
      </c>
      <c r="B5808" s="4" t="s">
        <v>17088</v>
      </c>
      <c r="C5808" s="4" t="s">
        <v>17155</v>
      </c>
      <c r="D5808" s="4" t="s">
        <v>17100</v>
      </c>
      <c r="E5808" s="4" t="s">
        <v>17165</v>
      </c>
      <c r="F5808" s="6" t="s">
        <v>17233</v>
      </c>
      <c r="G5808" s="6" t="s">
        <v>17302</v>
      </c>
      <c r="H5808" s="20" t="s">
        <v>581</v>
      </c>
      <c r="I5808" s="12"/>
      <c r="J5808" s="12"/>
      <c r="K5808" s="12"/>
      <c r="L5808" s="4" t="s">
        <v>1708</v>
      </c>
      <c r="M5808" s="12"/>
    </row>
    <row r="5809" spans="1:13" ht="72" x14ac:dyDescent="0.2">
      <c r="A5809" s="8">
        <v>13</v>
      </c>
      <c r="B5809" s="4" t="s">
        <v>17088</v>
      </c>
      <c r="C5809" s="4" t="s">
        <v>17155</v>
      </c>
      <c r="D5809" s="4" t="s">
        <v>17101</v>
      </c>
      <c r="E5809" s="4" t="s">
        <v>17166</v>
      </c>
      <c r="F5809" s="6" t="s">
        <v>17234</v>
      </c>
      <c r="G5809" s="6" t="s">
        <v>17303</v>
      </c>
      <c r="H5809" s="20" t="s">
        <v>581</v>
      </c>
      <c r="I5809" s="12"/>
      <c r="J5809" s="12"/>
      <c r="K5809" s="12"/>
      <c r="L5809" s="4" t="s">
        <v>1708</v>
      </c>
      <c r="M5809" s="12"/>
    </row>
    <row r="5810" spans="1:13" ht="72" x14ac:dyDescent="0.2">
      <c r="A5810" s="8">
        <v>14</v>
      </c>
      <c r="B5810" s="4" t="s">
        <v>17088</v>
      </c>
      <c r="C5810" s="4" t="s">
        <v>17155</v>
      </c>
      <c r="D5810" s="4" t="s">
        <v>17102</v>
      </c>
      <c r="E5810" s="4" t="s">
        <v>17167</v>
      </c>
      <c r="F5810" s="6" t="s">
        <v>17235</v>
      </c>
      <c r="G5810" s="6" t="s">
        <v>17304</v>
      </c>
      <c r="H5810" s="20" t="s">
        <v>581</v>
      </c>
      <c r="I5810" s="12"/>
      <c r="J5810" s="12"/>
      <c r="K5810" s="12"/>
      <c r="L5810" s="4" t="s">
        <v>1708</v>
      </c>
      <c r="M5810" s="12"/>
    </row>
    <row r="5811" spans="1:13" ht="72" x14ac:dyDescent="0.2">
      <c r="A5811" s="8">
        <v>15</v>
      </c>
      <c r="B5811" s="4" t="s">
        <v>17088</v>
      </c>
      <c r="C5811" s="4" t="s">
        <v>17155</v>
      </c>
      <c r="D5811" s="4" t="s">
        <v>16101</v>
      </c>
      <c r="E5811" s="4" t="s">
        <v>17168</v>
      </c>
      <c r="F5811" s="6" t="s">
        <v>17236</v>
      </c>
      <c r="G5811" s="6" t="s">
        <v>17305</v>
      </c>
      <c r="H5811" s="20" t="s">
        <v>581</v>
      </c>
      <c r="I5811" s="12"/>
      <c r="J5811" s="12"/>
      <c r="K5811" s="12"/>
      <c r="L5811" s="4" t="s">
        <v>1708</v>
      </c>
      <c r="M5811" s="12"/>
    </row>
    <row r="5812" spans="1:13" ht="72" x14ac:dyDescent="0.2">
      <c r="A5812" s="8">
        <v>16</v>
      </c>
      <c r="B5812" s="4" t="s">
        <v>17088</v>
      </c>
      <c r="C5812" s="4" t="s">
        <v>17155</v>
      </c>
      <c r="D5812" s="4" t="s">
        <v>17103</v>
      </c>
      <c r="E5812" s="4" t="s">
        <v>17169</v>
      </c>
      <c r="F5812" s="6" t="s">
        <v>17237</v>
      </c>
      <c r="G5812" s="6" t="s">
        <v>17306</v>
      </c>
      <c r="H5812" s="20" t="s">
        <v>581</v>
      </c>
      <c r="I5812" s="12"/>
      <c r="J5812" s="12"/>
      <c r="K5812" s="12"/>
      <c r="L5812" s="4" t="s">
        <v>1708</v>
      </c>
      <c r="M5812" s="12"/>
    </row>
    <row r="5813" spans="1:13" ht="72" x14ac:dyDescent="0.2">
      <c r="A5813" s="8">
        <v>17</v>
      </c>
      <c r="B5813" s="4" t="s">
        <v>17088</v>
      </c>
      <c r="C5813" s="4" t="s">
        <v>17155</v>
      </c>
      <c r="D5813" s="4" t="s">
        <v>17104</v>
      </c>
      <c r="E5813" s="4" t="s">
        <v>17170</v>
      </c>
      <c r="F5813" s="6" t="s">
        <v>17238</v>
      </c>
      <c r="G5813" s="6" t="s">
        <v>17307</v>
      </c>
      <c r="H5813" s="20" t="s">
        <v>581</v>
      </c>
      <c r="I5813" s="12"/>
      <c r="J5813" s="12"/>
      <c r="K5813" s="12"/>
      <c r="L5813" s="4" t="s">
        <v>1708</v>
      </c>
      <c r="M5813" s="12"/>
    </row>
    <row r="5814" spans="1:13" ht="72" x14ac:dyDescent="0.2">
      <c r="A5814" s="8">
        <v>18</v>
      </c>
      <c r="B5814" s="4" t="s">
        <v>17088</v>
      </c>
      <c r="C5814" s="4" t="s">
        <v>17155</v>
      </c>
      <c r="D5814" s="4" t="s">
        <v>17105</v>
      </c>
      <c r="E5814" s="4" t="s">
        <v>17171</v>
      </c>
      <c r="F5814" s="6" t="s">
        <v>17239</v>
      </c>
      <c r="G5814" s="6" t="s">
        <v>17308</v>
      </c>
      <c r="H5814" s="20" t="s">
        <v>581</v>
      </c>
      <c r="I5814" s="12"/>
      <c r="J5814" s="12"/>
      <c r="K5814" s="12"/>
      <c r="L5814" s="4" t="s">
        <v>1708</v>
      </c>
      <c r="M5814" s="12"/>
    </row>
    <row r="5815" spans="1:13" ht="72" x14ac:dyDescent="0.2">
      <c r="A5815" s="8">
        <v>19</v>
      </c>
      <c r="B5815" s="4" t="s">
        <v>17088</v>
      </c>
      <c r="C5815" s="4" t="s">
        <v>17155</v>
      </c>
      <c r="D5815" s="4" t="s">
        <v>17106</v>
      </c>
      <c r="E5815" s="4" t="s">
        <v>17172</v>
      </c>
      <c r="F5815" s="6" t="s">
        <v>17240</v>
      </c>
      <c r="G5815" s="6" t="s">
        <v>17309</v>
      </c>
      <c r="H5815" s="20" t="s">
        <v>581</v>
      </c>
      <c r="I5815" s="12"/>
      <c r="J5815" s="12"/>
      <c r="K5815" s="12"/>
      <c r="L5815" s="4" t="s">
        <v>1708</v>
      </c>
      <c r="M5815" s="12"/>
    </row>
    <row r="5816" spans="1:13" ht="72" x14ac:dyDescent="0.2">
      <c r="A5816" s="8">
        <v>20</v>
      </c>
      <c r="B5816" s="4" t="s">
        <v>17088</v>
      </c>
      <c r="C5816" s="4" t="s">
        <v>17155</v>
      </c>
      <c r="D5816" s="4" t="s">
        <v>17107</v>
      </c>
      <c r="E5816" s="4" t="s">
        <v>17173</v>
      </c>
      <c r="F5816" s="6" t="s">
        <v>17241</v>
      </c>
      <c r="G5816" s="6" t="s">
        <v>17310</v>
      </c>
      <c r="H5816" s="20" t="s">
        <v>581</v>
      </c>
      <c r="I5816" s="12"/>
      <c r="J5816" s="12"/>
      <c r="K5816" s="12"/>
      <c r="L5816" s="4" t="s">
        <v>1708</v>
      </c>
      <c r="M5816" s="12"/>
    </row>
    <row r="5817" spans="1:13" ht="72" x14ac:dyDescent="0.2">
      <c r="A5817" s="8">
        <v>21</v>
      </c>
      <c r="B5817" s="4" t="s">
        <v>17088</v>
      </c>
      <c r="C5817" s="4" t="s">
        <v>17155</v>
      </c>
      <c r="D5817" s="4" t="s">
        <v>17108</v>
      </c>
      <c r="E5817" s="4" t="s">
        <v>17174</v>
      </c>
      <c r="F5817" s="6" t="s">
        <v>17242</v>
      </c>
      <c r="G5817" s="6" t="s">
        <v>17311</v>
      </c>
      <c r="H5817" s="20" t="s">
        <v>581</v>
      </c>
      <c r="I5817" s="12"/>
      <c r="J5817" s="12"/>
      <c r="K5817" s="12"/>
      <c r="L5817" s="4" t="s">
        <v>1708</v>
      </c>
      <c r="M5817" s="12"/>
    </row>
    <row r="5818" spans="1:13" ht="72" x14ac:dyDescent="0.2">
      <c r="A5818" s="8">
        <v>22</v>
      </c>
      <c r="B5818" s="4" t="s">
        <v>17088</v>
      </c>
      <c r="C5818" s="4" t="s">
        <v>17155</v>
      </c>
      <c r="D5818" s="4" t="s">
        <v>17109</v>
      </c>
      <c r="E5818" s="4" t="s">
        <v>12466</v>
      </c>
      <c r="F5818" s="6" t="s">
        <v>17243</v>
      </c>
      <c r="G5818" s="6" t="s">
        <v>17312</v>
      </c>
      <c r="H5818" s="20" t="s">
        <v>581</v>
      </c>
      <c r="I5818" s="12"/>
      <c r="J5818" s="12"/>
      <c r="K5818" s="12"/>
      <c r="L5818" s="4" t="s">
        <v>1708</v>
      </c>
      <c r="M5818" s="12"/>
    </row>
    <row r="5819" spans="1:13" ht="72" x14ac:dyDescent="0.2">
      <c r="A5819" s="8">
        <v>23</v>
      </c>
      <c r="B5819" s="4" t="s">
        <v>17088</v>
      </c>
      <c r="C5819" s="4" t="s">
        <v>17155</v>
      </c>
      <c r="D5819" s="4" t="s">
        <v>17110</v>
      </c>
      <c r="E5819" s="4" t="s">
        <v>17175</v>
      </c>
      <c r="F5819" s="6" t="s">
        <v>17244</v>
      </c>
      <c r="G5819" s="6" t="s">
        <v>17313</v>
      </c>
      <c r="H5819" s="20" t="s">
        <v>581</v>
      </c>
      <c r="I5819" s="12"/>
      <c r="J5819" s="12"/>
      <c r="K5819" s="12"/>
      <c r="L5819" s="4" t="s">
        <v>1708</v>
      </c>
      <c r="M5819" s="12"/>
    </row>
    <row r="5820" spans="1:13" ht="72" x14ac:dyDescent="0.2">
      <c r="A5820" s="8">
        <v>24</v>
      </c>
      <c r="B5820" s="4" t="s">
        <v>17088</v>
      </c>
      <c r="C5820" s="4" t="s">
        <v>17155</v>
      </c>
      <c r="D5820" s="4" t="s">
        <v>17111</v>
      </c>
      <c r="E5820" s="4" t="s">
        <v>17176</v>
      </c>
      <c r="F5820" s="6" t="s">
        <v>17245</v>
      </c>
      <c r="G5820" s="6" t="s">
        <v>17314</v>
      </c>
      <c r="H5820" s="20" t="s">
        <v>581</v>
      </c>
      <c r="I5820" s="12"/>
      <c r="J5820" s="12"/>
      <c r="K5820" s="12"/>
      <c r="L5820" s="4" t="s">
        <v>1708</v>
      </c>
      <c r="M5820" s="12"/>
    </row>
    <row r="5821" spans="1:13" ht="72" x14ac:dyDescent="0.2">
      <c r="A5821" s="8">
        <v>25</v>
      </c>
      <c r="B5821" s="4" t="s">
        <v>17088</v>
      </c>
      <c r="C5821" s="4" t="s">
        <v>17155</v>
      </c>
      <c r="D5821" s="4" t="s">
        <v>17112</v>
      </c>
      <c r="E5821" s="4" t="s">
        <v>17177</v>
      </c>
      <c r="F5821" s="6" t="s">
        <v>17246</v>
      </c>
      <c r="G5821" s="6" t="s">
        <v>17315</v>
      </c>
      <c r="H5821" s="20" t="s">
        <v>581</v>
      </c>
      <c r="I5821" s="12"/>
      <c r="J5821" s="12"/>
      <c r="K5821" s="12"/>
      <c r="L5821" s="4" t="s">
        <v>1708</v>
      </c>
      <c r="M5821" s="12"/>
    </row>
    <row r="5822" spans="1:13" ht="72" x14ac:dyDescent="0.2">
      <c r="A5822" s="8">
        <v>26</v>
      </c>
      <c r="B5822" s="4" t="s">
        <v>17088</v>
      </c>
      <c r="C5822" s="4" t="s">
        <v>17155</v>
      </c>
      <c r="D5822" s="4" t="s">
        <v>17113</v>
      </c>
      <c r="E5822" s="4" t="s">
        <v>17178</v>
      </c>
      <c r="F5822" s="6" t="s">
        <v>17247</v>
      </c>
      <c r="G5822" s="6" t="s">
        <v>17316</v>
      </c>
      <c r="H5822" s="20" t="s">
        <v>581</v>
      </c>
      <c r="I5822" s="12"/>
      <c r="J5822" s="12"/>
      <c r="K5822" s="12"/>
      <c r="L5822" s="4" t="s">
        <v>1708</v>
      </c>
      <c r="M5822" s="12"/>
    </row>
    <row r="5823" spans="1:13" ht="72" x14ac:dyDescent="0.2">
      <c r="A5823" s="8">
        <v>27</v>
      </c>
      <c r="B5823" s="4" t="s">
        <v>17088</v>
      </c>
      <c r="C5823" s="4" t="s">
        <v>17155</v>
      </c>
      <c r="D5823" s="4" t="s">
        <v>17114</v>
      </c>
      <c r="E5823" s="4" t="s">
        <v>17179</v>
      </c>
      <c r="F5823" s="6" t="s">
        <v>17248</v>
      </c>
      <c r="G5823" s="6" t="s">
        <v>17317</v>
      </c>
      <c r="H5823" s="20" t="s">
        <v>581</v>
      </c>
      <c r="I5823" s="12"/>
      <c r="J5823" s="12"/>
      <c r="K5823" s="12"/>
      <c r="L5823" s="4" t="s">
        <v>1708</v>
      </c>
      <c r="M5823" s="12"/>
    </row>
    <row r="5824" spans="1:13" ht="72" x14ac:dyDescent="0.2">
      <c r="A5824" s="8">
        <v>28</v>
      </c>
      <c r="B5824" s="4" t="s">
        <v>17088</v>
      </c>
      <c r="C5824" s="4" t="s">
        <v>17155</v>
      </c>
      <c r="D5824" s="4" t="s">
        <v>17115</v>
      </c>
      <c r="E5824" s="4" t="s">
        <v>17180</v>
      </c>
      <c r="F5824" s="6" t="s">
        <v>17249</v>
      </c>
      <c r="G5824" s="6" t="s">
        <v>17318</v>
      </c>
      <c r="H5824" s="20" t="s">
        <v>581</v>
      </c>
      <c r="I5824" s="12"/>
      <c r="J5824" s="12"/>
      <c r="K5824" s="12"/>
      <c r="L5824" s="4" t="s">
        <v>1708</v>
      </c>
      <c r="M5824" s="12"/>
    </row>
    <row r="5825" spans="1:13" ht="72" x14ac:dyDescent="0.2">
      <c r="A5825" s="8">
        <v>29</v>
      </c>
      <c r="B5825" s="4" t="s">
        <v>17088</v>
      </c>
      <c r="C5825" s="4" t="s">
        <v>17155</v>
      </c>
      <c r="D5825" s="4" t="s">
        <v>17116</v>
      </c>
      <c r="E5825" s="4" t="s">
        <v>17181</v>
      </c>
      <c r="F5825" s="6" t="s">
        <v>17250</v>
      </c>
      <c r="G5825" s="6" t="s">
        <v>17319</v>
      </c>
      <c r="H5825" s="20" t="s">
        <v>581</v>
      </c>
      <c r="I5825" s="12"/>
      <c r="J5825" s="12"/>
      <c r="K5825" s="12"/>
      <c r="L5825" s="4" t="s">
        <v>1708</v>
      </c>
      <c r="M5825" s="12"/>
    </row>
    <row r="5826" spans="1:13" ht="72" x14ac:dyDescent="0.2">
      <c r="A5826" s="8">
        <v>30</v>
      </c>
      <c r="B5826" s="4" t="s">
        <v>17088</v>
      </c>
      <c r="C5826" s="4" t="s">
        <v>17155</v>
      </c>
      <c r="D5826" s="4" t="s">
        <v>17117</v>
      </c>
      <c r="E5826" s="4" t="s">
        <v>17182</v>
      </c>
      <c r="F5826" s="6" t="s">
        <v>17251</v>
      </c>
      <c r="G5826" s="6" t="s">
        <v>17320</v>
      </c>
      <c r="H5826" s="20" t="s">
        <v>581</v>
      </c>
      <c r="I5826" s="12"/>
      <c r="J5826" s="12"/>
      <c r="K5826" s="12"/>
      <c r="L5826" s="4" t="s">
        <v>1708</v>
      </c>
      <c r="M5826" s="12"/>
    </row>
    <row r="5827" spans="1:13" ht="72" x14ac:dyDescent="0.2">
      <c r="A5827" s="8">
        <v>31</v>
      </c>
      <c r="B5827" s="4" t="s">
        <v>17088</v>
      </c>
      <c r="C5827" s="4" t="s">
        <v>17155</v>
      </c>
      <c r="D5827" s="4" t="s">
        <v>17118</v>
      </c>
      <c r="E5827" s="4" t="s">
        <v>17183</v>
      </c>
      <c r="F5827" s="6" t="s">
        <v>17252</v>
      </c>
      <c r="G5827" s="6" t="s">
        <v>17321</v>
      </c>
      <c r="H5827" s="20" t="s">
        <v>581</v>
      </c>
      <c r="I5827" s="12"/>
      <c r="J5827" s="12"/>
      <c r="K5827" s="12"/>
      <c r="L5827" s="4" t="s">
        <v>1708</v>
      </c>
      <c r="M5827" s="12"/>
    </row>
    <row r="5828" spans="1:13" ht="72" x14ac:dyDescent="0.2">
      <c r="A5828" s="8">
        <v>32</v>
      </c>
      <c r="B5828" s="4" t="s">
        <v>17088</v>
      </c>
      <c r="C5828" s="4" t="s">
        <v>17155</v>
      </c>
      <c r="D5828" s="4" t="s">
        <v>17119</v>
      </c>
      <c r="E5828" s="4" t="s">
        <v>17184</v>
      </c>
      <c r="F5828" s="6" t="s">
        <v>17253</v>
      </c>
      <c r="G5828" s="6" t="s">
        <v>17322</v>
      </c>
      <c r="H5828" s="20" t="s">
        <v>581</v>
      </c>
      <c r="I5828" s="12"/>
      <c r="J5828" s="12"/>
      <c r="K5828" s="12"/>
      <c r="L5828" s="4" t="s">
        <v>1708</v>
      </c>
      <c r="M5828" s="12"/>
    </row>
    <row r="5829" spans="1:13" ht="72" x14ac:dyDescent="0.2">
      <c r="A5829" s="8">
        <v>33</v>
      </c>
      <c r="B5829" s="4" t="s">
        <v>17088</v>
      </c>
      <c r="C5829" s="4" t="s">
        <v>17155</v>
      </c>
      <c r="D5829" s="4" t="s">
        <v>17120</v>
      </c>
      <c r="E5829" s="4" t="s">
        <v>17185</v>
      </c>
      <c r="F5829" s="6" t="s">
        <v>17254</v>
      </c>
      <c r="G5829" s="6" t="s">
        <v>17323</v>
      </c>
      <c r="H5829" s="20" t="s">
        <v>581</v>
      </c>
      <c r="I5829" s="12"/>
      <c r="J5829" s="12"/>
      <c r="K5829" s="12"/>
      <c r="L5829" s="4" t="s">
        <v>1708</v>
      </c>
      <c r="M5829" s="12"/>
    </row>
    <row r="5830" spans="1:13" ht="72" x14ac:dyDescent="0.2">
      <c r="A5830" s="8">
        <v>34</v>
      </c>
      <c r="B5830" s="4" t="s">
        <v>17088</v>
      </c>
      <c r="C5830" s="4" t="s">
        <v>17155</v>
      </c>
      <c r="D5830" s="4" t="s">
        <v>17121</v>
      </c>
      <c r="E5830" s="4" t="s">
        <v>17186</v>
      </c>
      <c r="F5830" s="6" t="s">
        <v>17255</v>
      </c>
      <c r="G5830" s="6" t="s">
        <v>17324</v>
      </c>
      <c r="H5830" s="20" t="s">
        <v>581</v>
      </c>
      <c r="I5830" s="12"/>
      <c r="J5830" s="12"/>
      <c r="K5830" s="12"/>
      <c r="L5830" s="4" t="s">
        <v>1708</v>
      </c>
      <c r="M5830" s="12"/>
    </row>
    <row r="5831" spans="1:13" ht="72" x14ac:dyDescent="0.2">
      <c r="A5831" s="8">
        <v>35</v>
      </c>
      <c r="B5831" s="4" t="s">
        <v>17088</v>
      </c>
      <c r="C5831" s="4" t="s">
        <v>17155</v>
      </c>
      <c r="D5831" s="4" t="s">
        <v>17122</v>
      </c>
      <c r="E5831" s="4" t="s">
        <v>17187</v>
      </c>
      <c r="F5831" s="6" t="s">
        <v>17256</v>
      </c>
      <c r="G5831" s="6" t="s">
        <v>17325</v>
      </c>
      <c r="H5831" s="20" t="s">
        <v>581</v>
      </c>
      <c r="I5831" s="12"/>
      <c r="J5831" s="12"/>
      <c r="K5831" s="12"/>
      <c r="L5831" s="4" t="s">
        <v>1708</v>
      </c>
      <c r="M5831" s="12"/>
    </row>
    <row r="5832" spans="1:13" ht="72" x14ac:dyDescent="0.2">
      <c r="A5832" s="8">
        <v>36</v>
      </c>
      <c r="B5832" s="4" t="s">
        <v>17088</v>
      </c>
      <c r="C5832" s="4" t="s">
        <v>17155</v>
      </c>
      <c r="D5832" s="4" t="s">
        <v>17123</v>
      </c>
      <c r="E5832" s="4" t="s">
        <v>17188</v>
      </c>
      <c r="F5832" s="6" t="s">
        <v>17257</v>
      </c>
      <c r="G5832" s="6" t="s">
        <v>17326</v>
      </c>
      <c r="H5832" s="20" t="s">
        <v>581</v>
      </c>
      <c r="I5832" s="12"/>
      <c r="J5832" s="12"/>
      <c r="K5832" s="12"/>
      <c r="L5832" s="4" t="s">
        <v>1708</v>
      </c>
      <c r="M5832" s="12"/>
    </row>
    <row r="5833" spans="1:13" ht="72" x14ac:dyDescent="0.2">
      <c r="A5833" s="8">
        <v>37</v>
      </c>
      <c r="B5833" s="4" t="s">
        <v>17088</v>
      </c>
      <c r="C5833" s="4" t="s">
        <v>17155</v>
      </c>
      <c r="D5833" s="4" t="s">
        <v>17124</v>
      </c>
      <c r="E5833" s="4" t="s">
        <v>17189</v>
      </c>
      <c r="F5833" s="6" t="s">
        <v>17258</v>
      </c>
      <c r="G5833" s="6" t="s">
        <v>17327</v>
      </c>
      <c r="H5833" s="20" t="s">
        <v>581</v>
      </c>
      <c r="I5833" s="12"/>
      <c r="J5833" s="12"/>
      <c r="K5833" s="12"/>
      <c r="L5833" s="4" t="s">
        <v>1708</v>
      </c>
      <c r="M5833" s="12"/>
    </row>
    <row r="5834" spans="1:13" ht="72" x14ac:dyDescent="0.2">
      <c r="A5834" s="8">
        <v>38</v>
      </c>
      <c r="B5834" s="4" t="s">
        <v>17088</v>
      </c>
      <c r="C5834" s="4" t="s">
        <v>17155</v>
      </c>
      <c r="D5834" s="4" t="s">
        <v>17125</v>
      </c>
      <c r="E5834" s="4" t="s">
        <v>17190</v>
      </c>
      <c r="F5834" s="6" t="s">
        <v>17259</v>
      </c>
      <c r="G5834" s="6" t="s">
        <v>17328</v>
      </c>
      <c r="H5834" s="20" t="s">
        <v>581</v>
      </c>
      <c r="I5834" s="12"/>
      <c r="J5834" s="12"/>
      <c r="K5834" s="12"/>
      <c r="L5834" s="4" t="s">
        <v>1708</v>
      </c>
      <c r="M5834" s="12"/>
    </row>
    <row r="5835" spans="1:13" ht="72" x14ac:dyDescent="0.2">
      <c r="A5835" s="8">
        <v>39</v>
      </c>
      <c r="B5835" s="4" t="s">
        <v>17088</v>
      </c>
      <c r="C5835" s="4" t="s">
        <v>17155</v>
      </c>
      <c r="D5835" s="4" t="s">
        <v>17126</v>
      </c>
      <c r="E5835" s="4" t="s">
        <v>17191</v>
      </c>
      <c r="F5835" s="6" t="s">
        <v>17260</v>
      </c>
      <c r="G5835" s="6" t="s">
        <v>17329</v>
      </c>
      <c r="H5835" s="20" t="s">
        <v>581</v>
      </c>
      <c r="I5835" s="12"/>
      <c r="J5835" s="12"/>
      <c r="K5835" s="12"/>
      <c r="L5835" s="4" t="s">
        <v>1708</v>
      </c>
      <c r="M5835" s="12"/>
    </row>
    <row r="5836" spans="1:13" ht="72" x14ac:dyDescent="0.2">
      <c r="A5836" s="8">
        <v>40</v>
      </c>
      <c r="B5836" s="4" t="s">
        <v>17088</v>
      </c>
      <c r="C5836" s="4" t="s">
        <v>17155</v>
      </c>
      <c r="D5836" s="4" t="s">
        <v>17127</v>
      </c>
      <c r="E5836" s="4" t="s">
        <v>17192</v>
      </c>
      <c r="F5836" s="6" t="s">
        <v>17261</v>
      </c>
      <c r="G5836" s="6" t="s">
        <v>17330</v>
      </c>
      <c r="H5836" s="20" t="s">
        <v>581</v>
      </c>
      <c r="I5836" s="12"/>
      <c r="J5836" s="12"/>
      <c r="K5836" s="12"/>
      <c r="L5836" s="4" t="s">
        <v>1708</v>
      </c>
      <c r="M5836" s="12"/>
    </row>
    <row r="5837" spans="1:13" ht="72" x14ac:dyDescent="0.2">
      <c r="A5837" s="8">
        <v>41</v>
      </c>
      <c r="B5837" s="4" t="s">
        <v>17088</v>
      </c>
      <c r="C5837" s="4" t="s">
        <v>17155</v>
      </c>
      <c r="D5837" s="4" t="s">
        <v>17128</v>
      </c>
      <c r="E5837" s="4" t="s">
        <v>17193</v>
      </c>
      <c r="F5837" s="6" t="s">
        <v>17262</v>
      </c>
      <c r="G5837" s="6" t="s">
        <v>17331</v>
      </c>
      <c r="H5837" s="20" t="s">
        <v>581</v>
      </c>
      <c r="I5837" s="12"/>
      <c r="J5837" s="12"/>
      <c r="K5837" s="12"/>
      <c r="L5837" s="4" t="s">
        <v>1708</v>
      </c>
      <c r="M5837" s="12"/>
    </row>
    <row r="5838" spans="1:13" ht="72" x14ac:dyDescent="0.2">
      <c r="A5838" s="8">
        <v>42</v>
      </c>
      <c r="B5838" s="4" t="s">
        <v>17088</v>
      </c>
      <c r="C5838" s="4" t="s">
        <v>17155</v>
      </c>
      <c r="D5838" s="4" t="s">
        <v>17129</v>
      </c>
      <c r="E5838" s="4" t="s">
        <v>17194</v>
      </c>
      <c r="F5838" s="6" t="s">
        <v>17263</v>
      </c>
      <c r="G5838" s="6" t="s">
        <v>17332</v>
      </c>
      <c r="H5838" s="20" t="s">
        <v>581</v>
      </c>
      <c r="I5838" s="12"/>
      <c r="J5838" s="12"/>
      <c r="K5838" s="12"/>
      <c r="L5838" s="4" t="s">
        <v>1708</v>
      </c>
      <c r="M5838" s="12"/>
    </row>
    <row r="5839" spans="1:13" ht="72" x14ac:dyDescent="0.2">
      <c r="A5839" s="8">
        <v>43</v>
      </c>
      <c r="B5839" s="4" t="s">
        <v>17088</v>
      </c>
      <c r="C5839" s="4" t="s">
        <v>17155</v>
      </c>
      <c r="D5839" s="4" t="s">
        <v>17130</v>
      </c>
      <c r="E5839" s="4" t="s">
        <v>17195</v>
      </c>
      <c r="F5839" s="6" t="s">
        <v>17264</v>
      </c>
      <c r="G5839" s="6" t="s">
        <v>17333</v>
      </c>
      <c r="H5839" s="20" t="s">
        <v>581</v>
      </c>
      <c r="I5839" s="12"/>
      <c r="J5839" s="12"/>
      <c r="K5839" s="12"/>
      <c r="L5839" s="4" t="s">
        <v>1708</v>
      </c>
      <c r="M5839" s="12"/>
    </row>
    <row r="5840" spans="1:13" ht="72" x14ac:dyDescent="0.2">
      <c r="A5840" s="8">
        <v>44</v>
      </c>
      <c r="B5840" s="4" t="s">
        <v>17088</v>
      </c>
      <c r="C5840" s="4" t="s">
        <v>17155</v>
      </c>
      <c r="D5840" s="4" t="s">
        <v>17131</v>
      </c>
      <c r="E5840" s="4" t="s">
        <v>17196</v>
      </c>
      <c r="F5840" s="6" t="s">
        <v>17265</v>
      </c>
      <c r="G5840" s="6" t="s">
        <v>17334</v>
      </c>
      <c r="H5840" s="20" t="s">
        <v>581</v>
      </c>
      <c r="I5840" s="12"/>
      <c r="J5840" s="12"/>
      <c r="K5840" s="12"/>
      <c r="L5840" s="4" t="s">
        <v>1708</v>
      </c>
      <c r="M5840" s="12"/>
    </row>
    <row r="5841" spans="1:13" ht="72" x14ac:dyDescent="0.2">
      <c r="A5841" s="8">
        <v>45</v>
      </c>
      <c r="B5841" s="4" t="s">
        <v>17088</v>
      </c>
      <c r="C5841" s="4" t="s">
        <v>17155</v>
      </c>
      <c r="D5841" s="4" t="s">
        <v>17132</v>
      </c>
      <c r="E5841" s="4" t="s">
        <v>17197</v>
      </c>
      <c r="F5841" s="6" t="s">
        <v>17266</v>
      </c>
      <c r="G5841" s="6" t="s">
        <v>17335</v>
      </c>
      <c r="H5841" s="20" t="s">
        <v>581</v>
      </c>
      <c r="I5841" s="12"/>
      <c r="J5841" s="12"/>
      <c r="K5841" s="12"/>
      <c r="L5841" s="4" t="s">
        <v>1708</v>
      </c>
      <c r="M5841" s="12"/>
    </row>
    <row r="5842" spans="1:13" ht="72" x14ac:dyDescent="0.2">
      <c r="A5842" s="8">
        <v>46</v>
      </c>
      <c r="B5842" s="4" t="s">
        <v>17088</v>
      </c>
      <c r="C5842" s="4" t="s">
        <v>17155</v>
      </c>
      <c r="D5842" s="4" t="s">
        <v>17133</v>
      </c>
      <c r="E5842" s="4" t="s">
        <v>17198</v>
      </c>
      <c r="F5842" s="6" t="s">
        <v>17267</v>
      </c>
      <c r="G5842" s="6" t="s">
        <v>17336</v>
      </c>
      <c r="H5842" s="20" t="s">
        <v>581</v>
      </c>
      <c r="I5842" s="12"/>
      <c r="J5842" s="12"/>
      <c r="K5842" s="12"/>
      <c r="L5842" s="4" t="s">
        <v>1708</v>
      </c>
      <c r="M5842" s="12"/>
    </row>
    <row r="5843" spans="1:13" ht="72" x14ac:dyDescent="0.2">
      <c r="A5843" s="8">
        <v>47</v>
      </c>
      <c r="B5843" s="4" t="s">
        <v>17088</v>
      </c>
      <c r="C5843" s="4" t="s">
        <v>17155</v>
      </c>
      <c r="D5843" s="4" t="s">
        <v>17134</v>
      </c>
      <c r="E5843" s="4" t="s">
        <v>17199</v>
      </c>
      <c r="F5843" s="6" t="s">
        <v>17268</v>
      </c>
      <c r="G5843" s="6" t="s">
        <v>17337</v>
      </c>
      <c r="H5843" s="20" t="s">
        <v>581</v>
      </c>
      <c r="I5843" s="12"/>
      <c r="J5843" s="12"/>
      <c r="K5843" s="12"/>
      <c r="L5843" s="4" t="s">
        <v>1708</v>
      </c>
      <c r="M5843" s="12"/>
    </row>
    <row r="5844" spans="1:13" ht="72" x14ac:dyDescent="0.2">
      <c r="A5844" s="8">
        <v>48</v>
      </c>
      <c r="B5844" s="4" t="s">
        <v>17088</v>
      </c>
      <c r="C5844" s="4" t="s">
        <v>17155</v>
      </c>
      <c r="D5844" s="4" t="s">
        <v>17135</v>
      </c>
      <c r="E5844" s="4" t="s">
        <v>17200</v>
      </c>
      <c r="F5844" s="6" t="s">
        <v>17269</v>
      </c>
      <c r="G5844" s="6" t="s">
        <v>17338</v>
      </c>
      <c r="H5844" s="20" t="s">
        <v>581</v>
      </c>
      <c r="I5844" s="12"/>
      <c r="J5844" s="12"/>
      <c r="K5844" s="12"/>
      <c r="L5844" s="4" t="s">
        <v>1708</v>
      </c>
      <c r="M5844" s="12"/>
    </row>
    <row r="5845" spans="1:13" ht="72" x14ac:dyDescent="0.2">
      <c r="A5845" s="8">
        <v>49</v>
      </c>
      <c r="B5845" s="4" t="s">
        <v>17088</v>
      </c>
      <c r="C5845" s="4" t="s">
        <v>17155</v>
      </c>
      <c r="D5845" s="4" t="s">
        <v>17136</v>
      </c>
      <c r="E5845" s="4" t="s">
        <v>17201</v>
      </c>
      <c r="F5845" s="6" t="s">
        <v>17270</v>
      </c>
      <c r="G5845" s="6"/>
      <c r="H5845" s="20" t="s">
        <v>581</v>
      </c>
      <c r="I5845" s="12"/>
      <c r="J5845" s="12"/>
      <c r="K5845" s="12"/>
      <c r="L5845" s="4" t="s">
        <v>1708</v>
      </c>
      <c r="M5845" s="12"/>
    </row>
    <row r="5846" spans="1:13" ht="72" x14ac:dyDescent="0.2">
      <c r="A5846" s="8">
        <v>50</v>
      </c>
      <c r="B5846" s="4" t="s">
        <v>17088</v>
      </c>
      <c r="C5846" s="4" t="s">
        <v>17155</v>
      </c>
      <c r="D5846" s="4" t="s">
        <v>17137</v>
      </c>
      <c r="E5846" s="4" t="s">
        <v>17202</v>
      </c>
      <c r="F5846" s="6" t="s">
        <v>17271</v>
      </c>
      <c r="G5846" s="6" t="s">
        <v>17339</v>
      </c>
      <c r="H5846" s="20" t="s">
        <v>581</v>
      </c>
      <c r="I5846" s="12"/>
      <c r="J5846" s="12"/>
      <c r="K5846" s="12"/>
      <c r="L5846" s="4" t="s">
        <v>1708</v>
      </c>
      <c r="M5846" s="12"/>
    </row>
    <row r="5847" spans="1:13" ht="72" x14ac:dyDescent="0.2">
      <c r="A5847" s="8">
        <v>51</v>
      </c>
      <c r="B5847" s="4" t="s">
        <v>17088</v>
      </c>
      <c r="C5847" s="4" t="s">
        <v>17155</v>
      </c>
      <c r="D5847" s="4" t="s">
        <v>17138</v>
      </c>
      <c r="E5847" s="4" t="s">
        <v>17203</v>
      </c>
      <c r="F5847" s="6" t="s">
        <v>17272</v>
      </c>
      <c r="G5847" s="6" t="s">
        <v>17340</v>
      </c>
      <c r="H5847" s="20" t="s">
        <v>581</v>
      </c>
      <c r="I5847" s="12"/>
      <c r="J5847" s="12"/>
      <c r="K5847" s="12"/>
      <c r="L5847" s="4" t="s">
        <v>1708</v>
      </c>
      <c r="M5847" s="12"/>
    </row>
    <row r="5848" spans="1:13" ht="72" x14ac:dyDescent="0.2">
      <c r="A5848" s="8">
        <v>52</v>
      </c>
      <c r="B5848" s="4" t="s">
        <v>17088</v>
      </c>
      <c r="C5848" s="4" t="s">
        <v>17155</v>
      </c>
      <c r="D5848" s="4" t="s">
        <v>10447</v>
      </c>
      <c r="E5848" s="4" t="s">
        <v>17204</v>
      </c>
      <c r="F5848" s="6" t="s">
        <v>17273</v>
      </c>
      <c r="G5848" s="6" t="s">
        <v>17341</v>
      </c>
      <c r="H5848" s="20" t="s">
        <v>581</v>
      </c>
      <c r="I5848" s="12"/>
      <c r="J5848" s="12"/>
      <c r="K5848" s="12"/>
      <c r="L5848" s="4" t="s">
        <v>1708</v>
      </c>
      <c r="M5848" s="12"/>
    </row>
    <row r="5849" spans="1:13" ht="72" x14ac:dyDescent="0.2">
      <c r="A5849" s="8">
        <v>53</v>
      </c>
      <c r="B5849" s="4" t="s">
        <v>17088</v>
      </c>
      <c r="C5849" s="4" t="s">
        <v>17155</v>
      </c>
      <c r="D5849" s="4" t="s">
        <v>17139</v>
      </c>
      <c r="E5849" s="4" t="s">
        <v>17205</v>
      </c>
      <c r="F5849" s="6" t="s">
        <v>17274</v>
      </c>
      <c r="G5849" s="6" t="s">
        <v>17342</v>
      </c>
      <c r="H5849" s="20" t="s">
        <v>581</v>
      </c>
      <c r="I5849" s="12"/>
      <c r="J5849" s="12"/>
      <c r="K5849" s="12"/>
      <c r="L5849" s="4" t="s">
        <v>1708</v>
      </c>
      <c r="M5849" s="12"/>
    </row>
    <row r="5850" spans="1:13" ht="72" x14ac:dyDescent="0.2">
      <c r="A5850" s="8">
        <v>54</v>
      </c>
      <c r="B5850" s="4" t="s">
        <v>17088</v>
      </c>
      <c r="C5850" s="4" t="s">
        <v>17155</v>
      </c>
      <c r="D5850" s="4" t="s">
        <v>17140</v>
      </c>
      <c r="E5850" s="4" t="s">
        <v>17206</v>
      </c>
      <c r="F5850" s="6" t="s">
        <v>17275</v>
      </c>
      <c r="G5850" s="6" t="s">
        <v>17343</v>
      </c>
      <c r="H5850" s="20" t="s">
        <v>581</v>
      </c>
      <c r="I5850" s="12"/>
      <c r="J5850" s="12"/>
      <c r="K5850" s="12"/>
      <c r="L5850" s="4" t="s">
        <v>1708</v>
      </c>
      <c r="M5850" s="12"/>
    </row>
    <row r="5851" spans="1:13" ht="72" x14ac:dyDescent="0.2">
      <c r="A5851" s="8">
        <v>55</v>
      </c>
      <c r="B5851" s="4" t="s">
        <v>17088</v>
      </c>
      <c r="C5851" s="4" t="s">
        <v>17155</v>
      </c>
      <c r="D5851" s="4" t="s">
        <v>17141</v>
      </c>
      <c r="E5851" s="4" t="s">
        <v>17207</v>
      </c>
      <c r="F5851" s="6" t="s">
        <v>17276</v>
      </c>
      <c r="G5851" s="6" t="s">
        <v>17344</v>
      </c>
      <c r="H5851" s="20" t="s">
        <v>581</v>
      </c>
      <c r="I5851" s="12"/>
      <c r="J5851" s="12"/>
      <c r="K5851" s="12"/>
      <c r="L5851" s="4" t="s">
        <v>1708</v>
      </c>
      <c r="M5851" s="12"/>
    </row>
    <row r="5852" spans="1:13" ht="72" x14ac:dyDescent="0.2">
      <c r="A5852" s="8">
        <v>56</v>
      </c>
      <c r="B5852" s="4" t="s">
        <v>17088</v>
      </c>
      <c r="C5852" s="4" t="s">
        <v>17155</v>
      </c>
      <c r="D5852" s="4" t="s">
        <v>17142</v>
      </c>
      <c r="E5852" s="4" t="s">
        <v>17208</v>
      </c>
      <c r="F5852" s="6" t="s">
        <v>17277</v>
      </c>
      <c r="G5852" s="6" t="s">
        <v>17345</v>
      </c>
      <c r="H5852" s="20" t="s">
        <v>581</v>
      </c>
      <c r="I5852" s="12"/>
      <c r="J5852" s="12"/>
      <c r="K5852" s="12"/>
      <c r="L5852" s="4" t="s">
        <v>1708</v>
      </c>
      <c r="M5852" s="12"/>
    </row>
    <row r="5853" spans="1:13" ht="72" x14ac:dyDescent="0.2">
      <c r="A5853" s="8">
        <v>57</v>
      </c>
      <c r="B5853" s="4" t="s">
        <v>17088</v>
      </c>
      <c r="C5853" s="4" t="s">
        <v>17155</v>
      </c>
      <c r="D5853" s="4" t="s">
        <v>16023</v>
      </c>
      <c r="E5853" s="4" t="s">
        <v>17209</v>
      </c>
      <c r="F5853" s="6" t="s">
        <v>17278</v>
      </c>
      <c r="G5853" s="6" t="s">
        <v>17346</v>
      </c>
      <c r="H5853" s="20" t="s">
        <v>581</v>
      </c>
      <c r="I5853" s="12"/>
      <c r="J5853" s="12"/>
      <c r="K5853" s="12"/>
      <c r="L5853" s="4" t="s">
        <v>1708</v>
      </c>
      <c r="M5853" s="12"/>
    </row>
    <row r="5854" spans="1:13" ht="72" x14ac:dyDescent="0.2">
      <c r="A5854" s="8">
        <v>58</v>
      </c>
      <c r="B5854" s="4" t="s">
        <v>17088</v>
      </c>
      <c r="C5854" s="4" t="s">
        <v>17155</v>
      </c>
      <c r="D5854" s="4" t="s">
        <v>17143</v>
      </c>
      <c r="E5854" s="4" t="s">
        <v>17210</v>
      </c>
      <c r="F5854" s="6" t="s">
        <v>17279</v>
      </c>
      <c r="G5854" s="6" t="s">
        <v>17347</v>
      </c>
      <c r="H5854" s="20" t="s">
        <v>581</v>
      </c>
      <c r="I5854" s="12"/>
      <c r="J5854" s="12"/>
      <c r="K5854" s="12"/>
      <c r="L5854" s="4" t="s">
        <v>1708</v>
      </c>
      <c r="M5854" s="12"/>
    </row>
    <row r="5855" spans="1:13" ht="72" x14ac:dyDescent="0.2">
      <c r="A5855" s="8">
        <v>59</v>
      </c>
      <c r="B5855" s="4" t="s">
        <v>17088</v>
      </c>
      <c r="C5855" s="4" t="s">
        <v>17155</v>
      </c>
      <c r="D5855" s="4" t="s">
        <v>17144</v>
      </c>
      <c r="E5855" s="4" t="s">
        <v>17211</v>
      </c>
      <c r="F5855" s="6" t="s">
        <v>17280</v>
      </c>
      <c r="G5855" s="6" t="s">
        <v>17348</v>
      </c>
      <c r="H5855" s="20" t="s">
        <v>581</v>
      </c>
      <c r="I5855" s="12"/>
      <c r="J5855" s="12"/>
      <c r="K5855" s="12"/>
      <c r="L5855" s="4" t="s">
        <v>1708</v>
      </c>
      <c r="M5855" s="12"/>
    </row>
    <row r="5856" spans="1:13" ht="72" x14ac:dyDescent="0.2">
      <c r="A5856" s="8">
        <v>60</v>
      </c>
      <c r="B5856" s="4" t="s">
        <v>17088</v>
      </c>
      <c r="C5856" s="4" t="s">
        <v>17155</v>
      </c>
      <c r="D5856" s="4" t="s">
        <v>17145</v>
      </c>
      <c r="E5856" s="4" t="s">
        <v>17212</v>
      </c>
      <c r="F5856" s="6" t="s">
        <v>17281</v>
      </c>
      <c r="G5856" s="6" t="s">
        <v>17349</v>
      </c>
      <c r="H5856" s="20" t="s">
        <v>581</v>
      </c>
      <c r="I5856" s="12"/>
      <c r="J5856" s="12"/>
      <c r="K5856" s="12"/>
      <c r="L5856" s="4" t="s">
        <v>1708</v>
      </c>
      <c r="M5856" s="12"/>
    </row>
    <row r="5857" spans="1:13" ht="72" x14ac:dyDescent="0.2">
      <c r="A5857" s="8">
        <v>61</v>
      </c>
      <c r="B5857" s="4" t="s">
        <v>17088</v>
      </c>
      <c r="C5857" s="4" t="s">
        <v>17155</v>
      </c>
      <c r="D5857" s="4" t="s">
        <v>17146</v>
      </c>
      <c r="E5857" s="4" t="s">
        <v>17213</v>
      </c>
      <c r="F5857" s="6" t="s">
        <v>17282</v>
      </c>
      <c r="G5857" s="6" t="s">
        <v>17350</v>
      </c>
      <c r="H5857" s="20" t="s">
        <v>581</v>
      </c>
      <c r="I5857" s="12"/>
      <c r="J5857" s="12"/>
      <c r="K5857" s="12"/>
      <c r="L5857" s="4" t="s">
        <v>1708</v>
      </c>
      <c r="M5857" s="12"/>
    </row>
    <row r="5858" spans="1:13" ht="72" x14ac:dyDescent="0.2">
      <c r="A5858" s="8">
        <v>62</v>
      </c>
      <c r="B5858" s="4" t="s">
        <v>17088</v>
      </c>
      <c r="C5858" s="4" t="s">
        <v>17155</v>
      </c>
      <c r="D5858" s="4" t="s">
        <v>17147</v>
      </c>
      <c r="E5858" s="4" t="s">
        <v>17214</v>
      </c>
      <c r="F5858" s="6" t="s">
        <v>17283</v>
      </c>
      <c r="G5858" s="6" t="s">
        <v>17351</v>
      </c>
      <c r="H5858" s="20" t="s">
        <v>581</v>
      </c>
      <c r="I5858" s="12"/>
      <c r="J5858" s="12"/>
      <c r="K5858" s="12"/>
      <c r="L5858" s="4" t="s">
        <v>1708</v>
      </c>
      <c r="M5858" s="12"/>
    </row>
    <row r="5859" spans="1:13" ht="72" x14ac:dyDescent="0.2">
      <c r="A5859" s="8">
        <v>63</v>
      </c>
      <c r="B5859" s="4" t="s">
        <v>17088</v>
      </c>
      <c r="C5859" s="4" t="s">
        <v>17155</v>
      </c>
      <c r="D5859" s="4" t="s">
        <v>17148</v>
      </c>
      <c r="E5859" s="4" t="s">
        <v>17215</v>
      </c>
      <c r="F5859" s="6" t="s">
        <v>17284</v>
      </c>
      <c r="G5859" s="6" t="s">
        <v>17352</v>
      </c>
      <c r="H5859" s="20" t="s">
        <v>581</v>
      </c>
      <c r="I5859" s="12"/>
      <c r="J5859" s="12"/>
      <c r="K5859" s="12"/>
      <c r="L5859" s="4" t="s">
        <v>1708</v>
      </c>
      <c r="M5859" s="12"/>
    </row>
    <row r="5860" spans="1:13" ht="72" x14ac:dyDescent="0.2">
      <c r="A5860" s="8">
        <v>64</v>
      </c>
      <c r="B5860" s="4" t="s">
        <v>17088</v>
      </c>
      <c r="C5860" s="4" t="s">
        <v>17155</v>
      </c>
      <c r="D5860" s="4" t="s">
        <v>17149</v>
      </c>
      <c r="E5860" s="4" t="s">
        <v>17216</v>
      </c>
      <c r="F5860" s="6" t="s">
        <v>17285</v>
      </c>
      <c r="G5860" s="6" t="s">
        <v>17353</v>
      </c>
      <c r="H5860" s="20" t="s">
        <v>581</v>
      </c>
      <c r="I5860" s="12"/>
      <c r="J5860" s="12"/>
      <c r="K5860" s="12"/>
      <c r="L5860" s="4" t="s">
        <v>1708</v>
      </c>
      <c r="M5860" s="12"/>
    </row>
    <row r="5861" spans="1:13" ht="72" x14ac:dyDescent="0.2">
      <c r="A5861" s="8">
        <v>65</v>
      </c>
      <c r="B5861" s="4" t="s">
        <v>17088</v>
      </c>
      <c r="C5861" s="4" t="s">
        <v>17155</v>
      </c>
      <c r="D5861" s="4" t="s">
        <v>17150</v>
      </c>
      <c r="E5861" s="4" t="s">
        <v>17217</v>
      </c>
      <c r="F5861" s="6" t="s">
        <v>17286</v>
      </c>
      <c r="G5861" s="6" t="s">
        <v>17354</v>
      </c>
      <c r="H5861" s="20" t="s">
        <v>581</v>
      </c>
      <c r="I5861" s="12"/>
      <c r="J5861" s="12"/>
      <c r="K5861" s="12"/>
      <c r="L5861" s="4" t="s">
        <v>1708</v>
      </c>
      <c r="M5861" s="12"/>
    </row>
    <row r="5862" spans="1:13" ht="72" x14ac:dyDescent="0.2">
      <c r="A5862" s="8">
        <v>66</v>
      </c>
      <c r="B5862" s="4" t="s">
        <v>17088</v>
      </c>
      <c r="C5862" s="4" t="s">
        <v>17155</v>
      </c>
      <c r="D5862" s="4" t="s">
        <v>17151</v>
      </c>
      <c r="E5862" s="4" t="s">
        <v>17218</v>
      </c>
      <c r="F5862" s="6" t="s">
        <v>17287</v>
      </c>
      <c r="G5862" s="6" t="s">
        <v>17355</v>
      </c>
      <c r="H5862" s="20" t="s">
        <v>581</v>
      </c>
      <c r="I5862" s="12"/>
      <c r="J5862" s="12"/>
      <c r="K5862" s="12"/>
      <c r="L5862" s="4" t="s">
        <v>1708</v>
      </c>
      <c r="M5862" s="12"/>
    </row>
    <row r="5863" spans="1:13" ht="72" x14ac:dyDescent="0.2">
      <c r="A5863" s="8">
        <v>67</v>
      </c>
      <c r="B5863" s="4" t="s">
        <v>17088</v>
      </c>
      <c r="C5863" s="4" t="s">
        <v>17155</v>
      </c>
      <c r="D5863" s="4" t="s">
        <v>17152</v>
      </c>
      <c r="E5863" s="4" t="s">
        <v>17219</v>
      </c>
      <c r="F5863" s="6" t="s">
        <v>17288</v>
      </c>
      <c r="G5863" s="6" t="s">
        <v>17356</v>
      </c>
      <c r="H5863" s="20" t="s">
        <v>581</v>
      </c>
      <c r="I5863" s="12"/>
      <c r="J5863" s="12"/>
      <c r="K5863" s="12"/>
      <c r="L5863" s="4" t="s">
        <v>1708</v>
      </c>
      <c r="M5863" s="12"/>
    </row>
    <row r="5864" spans="1:13" ht="72" x14ac:dyDescent="0.2">
      <c r="A5864" s="8">
        <v>68</v>
      </c>
      <c r="B5864" s="4" t="s">
        <v>17088</v>
      </c>
      <c r="C5864" s="4" t="s">
        <v>17155</v>
      </c>
      <c r="D5864" s="4" t="s">
        <v>17153</v>
      </c>
      <c r="E5864" s="4" t="s">
        <v>17220</v>
      </c>
      <c r="F5864" s="6" t="s">
        <v>17289</v>
      </c>
      <c r="G5864" s="6" t="s">
        <v>17357</v>
      </c>
      <c r="H5864" s="20" t="s">
        <v>581</v>
      </c>
      <c r="I5864" s="12"/>
      <c r="J5864" s="12"/>
      <c r="K5864" s="12"/>
      <c r="L5864" s="4" t="s">
        <v>1708</v>
      </c>
      <c r="M5864" s="12"/>
    </row>
    <row r="5865" spans="1:13" ht="72" x14ac:dyDescent="0.2">
      <c r="A5865" s="8">
        <v>69</v>
      </c>
      <c r="B5865" s="4" t="s">
        <v>17088</v>
      </c>
      <c r="C5865" s="4" t="s">
        <v>17155</v>
      </c>
      <c r="D5865" s="4" t="s">
        <v>17154</v>
      </c>
      <c r="E5865" s="4" t="s">
        <v>17221</v>
      </c>
      <c r="F5865" s="6" t="s">
        <v>17290</v>
      </c>
      <c r="G5865" s="6" t="s">
        <v>17358</v>
      </c>
      <c r="H5865" s="20" t="s">
        <v>581</v>
      </c>
      <c r="I5865" s="12"/>
      <c r="J5865" s="12"/>
      <c r="K5865" s="12"/>
      <c r="L5865" s="4" t="s">
        <v>1708</v>
      </c>
      <c r="M5865" s="12"/>
    </row>
    <row r="5866" spans="1:13" ht="72" x14ac:dyDescent="0.2">
      <c r="A5866" s="8">
        <v>70</v>
      </c>
      <c r="B5866" s="182" t="s">
        <v>17088</v>
      </c>
      <c r="C5866" s="182" t="s">
        <v>17155</v>
      </c>
      <c r="D5866" s="182" t="s">
        <v>17089</v>
      </c>
      <c r="E5866" s="182" t="s">
        <v>17156</v>
      </c>
      <c r="F5866" s="182" t="s">
        <v>17222</v>
      </c>
      <c r="G5866" s="182" t="s">
        <v>17291</v>
      </c>
      <c r="H5866" s="183" t="s">
        <v>581</v>
      </c>
      <c r="I5866" s="182" t="s">
        <v>16505</v>
      </c>
      <c r="J5866" s="182" t="s">
        <v>16505</v>
      </c>
      <c r="K5866" s="182" t="s">
        <v>18584</v>
      </c>
      <c r="L5866" s="182" t="s">
        <v>1708</v>
      </c>
      <c r="M5866" s="182" t="s">
        <v>18585</v>
      </c>
    </row>
    <row r="5867" spans="1:13" ht="72" x14ac:dyDescent="0.2">
      <c r="A5867" s="8">
        <v>71</v>
      </c>
      <c r="B5867" s="182" t="s">
        <v>17088</v>
      </c>
      <c r="C5867" s="182" t="s">
        <v>17155</v>
      </c>
      <c r="D5867" s="182" t="s">
        <v>17090</v>
      </c>
      <c r="E5867" s="182" t="s">
        <v>17157</v>
      </c>
      <c r="F5867" s="182" t="s">
        <v>17223</v>
      </c>
      <c r="G5867" s="182" t="s">
        <v>17292</v>
      </c>
      <c r="H5867" s="183" t="s">
        <v>581</v>
      </c>
      <c r="I5867" s="182"/>
      <c r="J5867" s="182"/>
      <c r="K5867" s="182" t="s">
        <v>18584</v>
      </c>
      <c r="L5867" s="182" t="s">
        <v>1708</v>
      </c>
      <c r="M5867" s="182" t="s">
        <v>18586</v>
      </c>
    </row>
    <row r="5868" spans="1:13" ht="72" x14ac:dyDescent="0.2">
      <c r="A5868" s="8">
        <v>72</v>
      </c>
      <c r="B5868" s="182" t="s">
        <v>17088</v>
      </c>
      <c r="C5868" s="182" t="s">
        <v>17155</v>
      </c>
      <c r="D5868" s="182" t="s">
        <v>17091</v>
      </c>
      <c r="E5868" s="182" t="s">
        <v>17158</v>
      </c>
      <c r="F5868" s="182" t="s">
        <v>17224</v>
      </c>
      <c r="G5868" s="182" t="s">
        <v>17293</v>
      </c>
      <c r="H5868" s="183" t="s">
        <v>581</v>
      </c>
      <c r="I5868" s="182"/>
      <c r="J5868" s="182"/>
      <c r="K5868" s="182" t="s">
        <v>18584</v>
      </c>
      <c r="L5868" s="182" t="s">
        <v>1708</v>
      </c>
      <c r="M5868" s="182" t="s">
        <v>18587</v>
      </c>
    </row>
    <row r="5869" spans="1:13" ht="72" x14ac:dyDescent="0.2">
      <c r="A5869" s="8">
        <v>73</v>
      </c>
      <c r="B5869" s="182" t="s">
        <v>17088</v>
      </c>
      <c r="C5869" s="182" t="s">
        <v>17155</v>
      </c>
      <c r="D5869" s="182" t="s">
        <v>17092</v>
      </c>
      <c r="E5869" s="182" t="s">
        <v>17159</v>
      </c>
      <c r="F5869" s="182" t="s">
        <v>17225</v>
      </c>
      <c r="G5869" s="182" t="s">
        <v>17294</v>
      </c>
      <c r="H5869" s="183" t="s">
        <v>581</v>
      </c>
      <c r="I5869" s="182"/>
      <c r="J5869" s="182"/>
      <c r="K5869" s="182" t="s">
        <v>18584</v>
      </c>
      <c r="L5869" s="182" t="s">
        <v>1708</v>
      </c>
      <c r="M5869" s="182" t="s">
        <v>18588</v>
      </c>
    </row>
    <row r="5870" spans="1:13" ht="72" x14ac:dyDescent="0.2">
      <c r="A5870" s="8">
        <v>74</v>
      </c>
      <c r="B5870" s="182" t="s">
        <v>17088</v>
      </c>
      <c r="C5870" s="182" t="s">
        <v>17155</v>
      </c>
      <c r="D5870" s="182" t="s">
        <v>17093</v>
      </c>
      <c r="E5870" s="182" t="s">
        <v>17160</v>
      </c>
      <c r="F5870" s="182" t="s">
        <v>17226</v>
      </c>
      <c r="G5870" s="182" t="s">
        <v>17295</v>
      </c>
      <c r="H5870" s="183" t="s">
        <v>581</v>
      </c>
      <c r="I5870" s="182"/>
      <c r="J5870" s="182"/>
      <c r="K5870" s="182" t="s">
        <v>18584</v>
      </c>
      <c r="L5870" s="182" t="s">
        <v>1708</v>
      </c>
      <c r="M5870" s="182" t="s">
        <v>18589</v>
      </c>
    </row>
    <row r="5871" spans="1:13" ht="96" x14ac:dyDescent="0.2">
      <c r="A5871" s="8">
        <v>75</v>
      </c>
      <c r="B5871" s="182" t="s">
        <v>17088</v>
      </c>
      <c r="C5871" s="182" t="s">
        <v>17155</v>
      </c>
      <c r="D5871" s="182" t="s">
        <v>17094</v>
      </c>
      <c r="E5871" s="182" t="s">
        <v>17161</v>
      </c>
      <c r="F5871" s="182" t="s">
        <v>17227</v>
      </c>
      <c r="G5871" s="182" t="s">
        <v>17296</v>
      </c>
      <c r="H5871" s="183" t="s">
        <v>581</v>
      </c>
      <c r="I5871" s="182"/>
      <c r="J5871" s="182"/>
      <c r="K5871" s="182" t="s">
        <v>18584</v>
      </c>
      <c r="L5871" s="182" t="s">
        <v>1708</v>
      </c>
      <c r="M5871" s="182" t="s">
        <v>18590</v>
      </c>
    </row>
    <row r="5872" spans="1:13" ht="72" x14ac:dyDescent="0.2">
      <c r="A5872" s="8">
        <v>76</v>
      </c>
      <c r="B5872" s="182" t="s">
        <v>17088</v>
      </c>
      <c r="C5872" s="182" t="s">
        <v>17155</v>
      </c>
      <c r="D5872" s="182" t="s">
        <v>17095</v>
      </c>
      <c r="E5872" s="182" t="s">
        <v>17162</v>
      </c>
      <c r="F5872" s="182" t="s">
        <v>17228</v>
      </c>
      <c r="G5872" s="182" t="s">
        <v>17297</v>
      </c>
      <c r="H5872" s="183" t="s">
        <v>581</v>
      </c>
      <c r="I5872" s="182"/>
      <c r="J5872" s="182"/>
      <c r="K5872" s="182" t="s">
        <v>18584</v>
      </c>
      <c r="L5872" s="182" t="s">
        <v>1708</v>
      </c>
      <c r="M5872" s="182" t="s">
        <v>18591</v>
      </c>
    </row>
    <row r="5873" spans="1:13" ht="72" x14ac:dyDescent="0.2">
      <c r="A5873" s="8">
        <v>77</v>
      </c>
      <c r="B5873" s="182" t="s">
        <v>17088</v>
      </c>
      <c r="C5873" s="182" t="s">
        <v>17155</v>
      </c>
      <c r="D5873" s="182" t="s">
        <v>17096</v>
      </c>
      <c r="E5873" s="182" t="s">
        <v>17163</v>
      </c>
      <c r="F5873" s="182" t="s">
        <v>17229</v>
      </c>
      <c r="G5873" s="182" t="s">
        <v>17298</v>
      </c>
      <c r="H5873" s="183" t="s">
        <v>581</v>
      </c>
      <c r="I5873" s="182"/>
      <c r="J5873" s="182"/>
      <c r="K5873" s="182" t="s">
        <v>18584</v>
      </c>
      <c r="L5873" s="182" t="s">
        <v>1708</v>
      </c>
      <c r="M5873" s="182" t="s">
        <v>18592</v>
      </c>
    </row>
    <row r="5874" spans="1:13" ht="72" x14ac:dyDescent="0.2">
      <c r="A5874" s="8">
        <v>78</v>
      </c>
      <c r="B5874" s="182" t="s">
        <v>17088</v>
      </c>
      <c r="C5874" s="182" t="s">
        <v>17155</v>
      </c>
      <c r="D5874" s="182" t="s">
        <v>17097</v>
      </c>
      <c r="E5874" s="182" t="s">
        <v>17164</v>
      </c>
      <c r="F5874" s="182" t="s">
        <v>17230</v>
      </c>
      <c r="G5874" s="182" t="s">
        <v>17299</v>
      </c>
      <c r="H5874" s="183" t="s">
        <v>581</v>
      </c>
      <c r="I5874" s="182"/>
      <c r="J5874" s="182"/>
      <c r="K5874" s="182" t="s">
        <v>18584</v>
      </c>
      <c r="L5874" s="182" t="s">
        <v>1708</v>
      </c>
      <c r="M5874" s="182" t="s">
        <v>18593</v>
      </c>
    </row>
    <row r="5875" spans="1:13" ht="72" x14ac:dyDescent="0.2">
      <c r="A5875" s="8">
        <v>79</v>
      </c>
      <c r="B5875" s="182" t="s">
        <v>17088</v>
      </c>
      <c r="C5875" s="182" t="s">
        <v>17155</v>
      </c>
      <c r="D5875" s="182" t="s">
        <v>17098</v>
      </c>
      <c r="E5875" s="182" t="s">
        <v>17163</v>
      </c>
      <c r="F5875" s="182" t="s">
        <v>17231</v>
      </c>
      <c r="G5875" s="182" t="s">
        <v>17300</v>
      </c>
      <c r="H5875" s="183" t="s">
        <v>581</v>
      </c>
      <c r="I5875" s="182"/>
      <c r="J5875" s="182"/>
      <c r="K5875" s="182" t="s">
        <v>18584</v>
      </c>
      <c r="L5875" s="182" t="s">
        <v>1708</v>
      </c>
      <c r="M5875" s="182" t="s">
        <v>18594</v>
      </c>
    </row>
    <row r="5876" spans="1:13" ht="72" x14ac:dyDescent="0.2">
      <c r="A5876" s="8">
        <v>80</v>
      </c>
      <c r="B5876" s="182" t="s">
        <v>17088</v>
      </c>
      <c r="C5876" s="182" t="s">
        <v>17155</v>
      </c>
      <c r="D5876" s="182" t="s">
        <v>17099</v>
      </c>
      <c r="E5876" s="182" t="s">
        <v>17163</v>
      </c>
      <c r="F5876" s="182" t="s">
        <v>17232</v>
      </c>
      <c r="G5876" s="182" t="s">
        <v>17301</v>
      </c>
      <c r="H5876" s="183" t="s">
        <v>581</v>
      </c>
      <c r="I5876" s="182"/>
      <c r="J5876" s="182"/>
      <c r="K5876" s="182" t="s">
        <v>18584</v>
      </c>
      <c r="L5876" s="182" t="s">
        <v>1708</v>
      </c>
      <c r="M5876" s="182" t="s">
        <v>18595</v>
      </c>
    </row>
    <row r="5877" spans="1:13" ht="72" x14ac:dyDescent="0.2">
      <c r="A5877" s="8">
        <v>81</v>
      </c>
      <c r="B5877" s="182" t="s">
        <v>17088</v>
      </c>
      <c r="C5877" s="182" t="s">
        <v>17155</v>
      </c>
      <c r="D5877" s="182" t="s">
        <v>17100</v>
      </c>
      <c r="E5877" s="182" t="s">
        <v>17165</v>
      </c>
      <c r="F5877" s="182" t="s">
        <v>17233</v>
      </c>
      <c r="G5877" s="182" t="s">
        <v>17302</v>
      </c>
      <c r="H5877" s="183" t="s">
        <v>581</v>
      </c>
      <c r="I5877" s="182"/>
      <c r="J5877" s="182"/>
      <c r="K5877" s="182" t="s">
        <v>18584</v>
      </c>
      <c r="L5877" s="182" t="s">
        <v>1708</v>
      </c>
      <c r="M5877" s="182" t="s">
        <v>18596</v>
      </c>
    </row>
    <row r="5878" spans="1:13" ht="72" x14ac:dyDescent="0.2">
      <c r="A5878" s="8">
        <v>82</v>
      </c>
      <c r="B5878" s="182" t="s">
        <v>17088</v>
      </c>
      <c r="C5878" s="182" t="s">
        <v>17155</v>
      </c>
      <c r="D5878" s="182" t="s">
        <v>17101</v>
      </c>
      <c r="E5878" s="182" t="s">
        <v>17166</v>
      </c>
      <c r="F5878" s="182" t="s">
        <v>17234</v>
      </c>
      <c r="G5878" s="182" t="s">
        <v>17303</v>
      </c>
      <c r="H5878" s="183" t="s">
        <v>581</v>
      </c>
      <c r="I5878" s="182"/>
      <c r="J5878" s="182"/>
      <c r="K5878" s="182" t="s">
        <v>18584</v>
      </c>
      <c r="L5878" s="182" t="s">
        <v>1708</v>
      </c>
      <c r="M5878" s="182" t="s">
        <v>18597</v>
      </c>
    </row>
    <row r="5879" spans="1:13" ht="72" x14ac:dyDescent="0.2">
      <c r="A5879" s="8">
        <v>83</v>
      </c>
      <c r="B5879" s="182" t="s">
        <v>17088</v>
      </c>
      <c r="C5879" s="182" t="s">
        <v>17155</v>
      </c>
      <c r="D5879" s="182" t="s">
        <v>17102</v>
      </c>
      <c r="E5879" s="182" t="s">
        <v>17167</v>
      </c>
      <c r="F5879" s="182" t="s">
        <v>17235</v>
      </c>
      <c r="G5879" s="182" t="s">
        <v>17304</v>
      </c>
      <c r="H5879" s="183" t="s">
        <v>581</v>
      </c>
      <c r="I5879" s="182"/>
      <c r="J5879" s="182"/>
      <c r="K5879" s="182" t="s">
        <v>18584</v>
      </c>
      <c r="L5879" s="182" t="s">
        <v>1708</v>
      </c>
      <c r="M5879" s="182" t="s">
        <v>18598</v>
      </c>
    </row>
    <row r="5880" spans="1:13" ht="72" x14ac:dyDescent="0.2">
      <c r="A5880" s="8">
        <v>84</v>
      </c>
      <c r="B5880" s="182" t="s">
        <v>17088</v>
      </c>
      <c r="C5880" s="182" t="s">
        <v>17155</v>
      </c>
      <c r="D5880" s="182" t="s">
        <v>16101</v>
      </c>
      <c r="E5880" s="182" t="s">
        <v>17168</v>
      </c>
      <c r="F5880" s="182" t="s">
        <v>17236</v>
      </c>
      <c r="G5880" s="182" t="s">
        <v>17305</v>
      </c>
      <c r="H5880" s="183" t="s">
        <v>581</v>
      </c>
      <c r="I5880" s="182"/>
      <c r="J5880" s="182"/>
      <c r="K5880" s="182" t="s">
        <v>18584</v>
      </c>
      <c r="L5880" s="182" t="s">
        <v>1708</v>
      </c>
      <c r="M5880" s="182" t="s">
        <v>18599</v>
      </c>
    </row>
    <row r="5881" spans="1:13" ht="72" x14ac:dyDescent="0.2">
      <c r="A5881" s="8">
        <v>85</v>
      </c>
      <c r="B5881" s="182" t="s">
        <v>17088</v>
      </c>
      <c r="C5881" s="182" t="s">
        <v>17155</v>
      </c>
      <c r="D5881" s="182" t="s">
        <v>17103</v>
      </c>
      <c r="E5881" s="182" t="s">
        <v>17169</v>
      </c>
      <c r="F5881" s="182" t="s">
        <v>17237</v>
      </c>
      <c r="G5881" s="182" t="s">
        <v>17306</v>
      </c>
      <c r="H5881" s="183" t="s">
        <v>581</v>
      </c>
      <c r="I5881" s="182"/>
      <c r="J5881" s="182"/>
      <c r="K5881" s="182" t="s">
        <v>18584</v>
      </c>
      <c r="L5881" s="182" t="s">
        <v>1708</v>
      </c>
      <c r="M5881" s="182" t="s">
        <v>18600</v>
      </c>
    </row>
    <row r="5882" spans="1:13" ht="72" x14ac:dyDescent="0.2">
      <c r="A5882" s="8">
        <v>86</v>
      </c>
      <c r="B5882" s="182" t="s">
        <v>17088</v>
      </c>
      <c r="C5882" s="182" t="s">
        <v>17155</v>
      </c>
      <c r="D5882" s="182" t="s">
        <v>17104</v>
      </c>
      <c r="E5882" s="182" t="s">
        <v>17170</v>
      </c>
      <c r="F5882" s="182" t="s">
        <v>17238</v>
      </c>
      <c r="G5882" s="182" t="s">
        <v>17307</v>
      </c>
      <c r="H5882" s="183" t="s">
        <v>581</v>
      </c>
      <c r="I5882" s="182"/>
      <c r="J5882" s="182"/>
      <c r="K5882" s="182" t="s">
        <v>18584</v>
      </c>
      <c r="L5882" s="182" t="s">
        <v>1708</v>
      </c>
      <c r="M5882" s="182" t="s">
        <v>18601</v>
      </c>
    </row>
    <row r="5883" spans="1:13" ht="72" x14ac:dyDescent="0.2">
      <c r="A5883" s="8">
        <v>87</v>
      </c>
      <c r="B5883" s="182" t="s">
        <v>17088</v>
      </c>
      <c r="C5883" s="182" t="s">
        <v>17155</v>
      </c>
      <c r="D5883" s="182" t="s">
        <v>17105</v>
      </c>
      <c r="E5883" s="182" t="s">
        <v>17171</v>
      </c>
      <c r="F5883" s="182" t="s">
        <v>17239</v>
      </c>
      <c r="G5883" s="182" t="s">
        <v>17308</v>
      </c>
      <c r="H5883" s="183" t="s">
        <v>581</v>
      </c>
      <c r="I5883" s="182"/>
      <c r="J5883" s="182"/>
      <c r="K5883" s="182" t="s">
        <v>18584</v>
      </c>
      <c r="L5883" s="182" t="s">
        <v>1708</v>
      </c>
      <c r="M5883" s="182" t="s">
        <v>18602</v>
      </c>
    </row>
    <row r="5884" spans="1:13" ht="72" x14ac:dyDescent="0.2">
      <c r="A5884" s="8">
        <v>88</v>
      </c>
      <c r="B5884" s="182" t="s">
        <v>17088</v>
      </c>
      <c r="C5884" s="182" t="s">
        <v>17155</v>
      </c>
      <c r="D5884" s="182" t="s">
        <v>17106</v>
      </c>
      <c r="E5884" s="182" t="s">
        <v>17172</v>
      </c>
      <c r="F5884" s="182" t="s">
        <v>17240</v>
      </c>
      <c r="G5884" s="182" t="s">
        <v>17309</v>
      </c>
      <c r="H5884" s="183" t="s">
        <v>581</v>
      </c>
      <c r="I5884" s="182"/>
      <c r="J5884" s="182"/>
      <c r="K5884" s="182" t="s">
        <v>18584</v>
      </c>
      <c r="L5884" s="182" t="s">
        <v>1708</v>
      </c>
      <c r="M5884" s="182" t="s">
        <v>18603</v>
      </c>
    </row>
    <row r="5885" spans="1:13" ht="72" x14ac:dyDescent="0.2">
      <c r="A5885" s="8">
        <v>89</v>
      </c>
      <c r="B5885" s="182" t="s">
        <v>17088</v>
      </c>
      <c r="C5885" s="182" t="s">
        <v>17155</v>
      </c>
      <c r="D5885" s="182" t="s">
        <v>17107</v>
      </c>
      <c r="E5885" s="182" t="s">
        <v>17173</v>
      </c>
      <c r="F5885" s="182" t="s">
        <v>17241</v>
      </c>
      <c r="G5885" s="182" t="s">
        <v>17310</v>
      </c>
      <c r="H5885" s="183" t="s">
        <v>581</v>
      </c>
      <c r="I5885" s="182"/>
      <c r="J5885" s="182"/>
      <c r="K5885" s="182" t="s">
        <v>18584</v>
      </c>
      <c r="L5885" s="182" t="s">
        <v>1708</v>
      </c>
      <c r="M5885" s="182" t="s">
        <v>18604</v>
      </c>
    </row>
    <row r="5886" spans="1:13" ht="72" x14ac:dyDescent="0.2">
      <c r="A5886" s="8">
        <v>90</v>
      </c>
      <c r="B5886" s="182" t="s">
        <v>17088</v>
      </c>
      <c r="C5886" s="182" t="s">
        <v>17155</v>
      </c>
      <c r="D5886" s="182" t="s">
        <v>17108</v>
      </c>
      <c r="E5886" s="182" t="s">
        <v>17174</v>
      </c>
      <c r="F5886" s="182" t="s">
        <v>17242</v>
      </c>
      <c r="G5886" s="182" t="s">
        <v>17311</v>
      </c>
      <c r="H5886" s="183" t="s">
        <v>581</v>
      </c>
      <c r="I5886" s="182"/>
      <c r="J5886" s="182"/>
      <c r="K5886" s="182" t="s">
        <v>18584</v>
      </c>
      <c r="L5886" s="182" t="s">
        <v>1708</v>
      </c>
      <c r="M5886" s="182" t="s">
        <v>18605</v>
      </c>
    </row>
    <row r="5887" spans="1:13" ht="72" x14ac:dyDescent="0.2">
      <c r="A5887" s="8">
        <v>91</v>
      </c>
      <c r="B5887" s="182" t="s">
        <v>17088</v>
      </c>
      <c r="C5887" s="182" t="s">
        <v>17155</v>
      </c>
      <c r="D5887" s="182" t="s">
        <v>17109</v>
      </c>
      <c r="E5887" s="182" t="s">
        <v>12466</v>
      </c>
      <c r="F5887" s="182" t="s">
        <v>17243</v>
      </c>
      <c r="G5887" s="182" t="s">
        <v>17312</v>
      </c>
      <c r="H5887" s="183" t="s">
        <v>581</v>
      </c>
      <c r="I5887" s="182"/>
      <c r="J5887" s="182"/>
      <c r="K5887" s="182" t="s">
        <v>18584</v>
      </c>
      <c r="L5887" s="182" t="s">
        <v>1708</v>
      </c>
      <c r="M5887" s="182" t="s">
        <v>18606</v>
      </c>
    </row>
    <row r="5888" spans="1:13" ht="72" x14ac:dyDescent="0.2">
      <c r="A5888" s="8">
        <v>92</v>
      </c>
      <c r="B5888" s="182" t="s">
        <v>17088</v>
      </c>
      <c r="C5888" s="182" t="s">
        <v>17155</v>
      </c>
      <c r="D5888" s="182" t="s">
        <v>17110</v>
      </c>
      <c r="E5888" s="182" t="s">
        <v>17175</v>
      </c>
      <c r="F5888" s="182" t="s">
        <v>17244</v>
      </c>
      <c r="G5888" s="182" t="s">
        <v>17313</v>
      </c>
      <c r="H5888" s="183" t="s">
        <v>581</v>
      </c>
      <c r="I5888" s="182"/>
      <c r="J5888" s="182"/>
      <c r="K5888" s="182" t="s">
        <v>18584</v>
      </c>
      <c r="L5888" s="182" t="s">
        <v>1708</v>
      </c>
      <c r="M5888" s="182" t="s">
        <v>18607</v>
      </c>
    </row>
    <row r="5889" spans="1:13" ht="72" x14ac:dyDescent="0.2">
      <c r="A5889" s="8">
        <v>93</v>
      </c>
      <c r="B5889" s="182" t="s">
        <v>17088</v>
      </c>
      <c r="C5889" s="182" t="s">
        <v>17155</v>
      </c>
      <c r="D5889" s="182" t="s">
        <v>17111</v>
      </c>
      <c r="E5889" s="182" t="s">
        <v>17176</v>
      </c>
      <c r="F5889" s="182" t="s">
        <v>17245</v>
      </c>
      <c r="G5889" s="182" t="s">
        <v>17314</v>
      </c>
      <c r="H5889" s="183" t="s">
        <v>581</v>
      </c>
      <c r="I5889" s="182"/>
      <c r="J5889" s="182"/>
      <c r="K5889" s="182" t="s">
        <v>18584</v>
      </c>
      <c r="L5889" s="182" t="s">
        <v>1708</v>
      </c>
      <c r="M5889" s="182" t="s">
        <v>18608</v>
      </c>
    </row>
    <row r="5890" spans="1:13" ht="72" x14ac:dyDescent="0.2">
      <c r="A5890" s="8">
        <v>94</v>
      </c>
      <c r="B5890" s="182" t="s">
        <v>17088</v>
      </c>
      <c r="C5890" s="182" t="s">
        <v>17155</v>
      </c>
      <c r="D5890" s="182" t="s">
        <v>17112</v>
      </c>
      <c r="E5890" s="182" t="s">
        <v>17177</v>
      </c>
      <c r="F5890" s="182" t="s">
        <v>17246</v>
      </c>
      <c r="G5890" s="182" t="s">
        <v>17315</v>
      </c>
      <c r="H5890" s="183" t="s">
        <v>581</v>
      </c>
      <c r="I5890" s="182"/>
      <c r="J5890" s="182"/>
      <c r="K5890" s="182" t="s">
        <v>18584</v>
      </c>
      <c r="L5890" s="182" t="s">
        <v>1708</v>
      </c>
      <c r="M5890" s="182" t="s">
        <v>18609</v>
      </c>
    </row>
    <row r="5891" spans="1:13" ht="72" x14ac:dyDescent="0.2">
      <c r="A5891" s="8">
        <v>95</v>
      </c>
      <c r="B5891" s="182" t="s">
        <v>17088</v>
      </c>
      <c r="C5891" s="182" t="s">
        <v>17155</v>
      </c>
      <c r="D5891" s="182" t="s">
        <v>17113</v>
      </c>
      <c r="E5891" s="182" t="s">
        <v>17178</v>
      </c>
      <c r="F5891" s="182" t="s">
        <v>17247</v>
      </c>
      <c r="G5891" s="182" t="s">
        <v>17316</v>
      </c>
      <c r="H5891" s="183" t="s">
        <v>581</v>
      </c>
      <c r="I5891" s="182"/>
      <c r="J5891" s="182"/>
      <c r="K5891" s="182" t="s">
        <v>18584</v>
      </c>
      <c r="L5891" s="182" t="s">
        <v>1708</v>
      </c>
      <c r="M5891" s="182" t="s">
        <v>18610</v>
      </c>
    </row>
    <row r="5892" spans="1:13" ht="72" x14ac:dyDescent="0.2">
      <c r="A5892" s="8">
        <v>96</v>
      </c>
      <c r="B5892" s="182" t="s">
        <v>17088</v>
      </c>
      <c r="C5892" s="182" t="s">
        <v>17155</v>
      </c>
      <c r="D5892" s="182" t="s">
        <v>17114</v>
      </c>
      <c r="E5892" s="182" t="s">
        <v>17179</v>
      </c>
      <c r="F5892" s="182" t="s">
        <v>17248</v>
      </c>
      <c r="G5892" s="182" t="s">
        <v>17317</v>
      </c>
      <c r="H5892" s="183" t="s">
        <v>581</v>
      </c>
      <c r="I5892" s="182"/>
      <c r="J5892" s="182"/>
      <c r="K5892" s="182" t="s">
        <v>18584</v>
      </c>
      <c r="L5892" s="182" t="s">
        <v>1708</v>
      </c>
      <c r="M5892" s="182" t="s">
        <v>18611</v>
      </c>
    </row>
    <row r="5893" spans="1:13" ht="72" x14ac:dyDescent="0.2">
      <c r="A5893" s="8">
        <v>97</v>
      </c>
      <c r="B5893" s="182" t="s">
        <v>17088</v>
      </c>
      <c r="C5893" s="182" t="s">
        <v>17155</v>
      </c>
      <c r="D5893" s="182" t="s">
        <v>17115</v>
      </c>
      <c r="E5893" s="182" t="s">
        <v>17180</v>
      </c>
      <c r="F5893" s="182" t="s">
        <v>17249</v>
      </c>
      <c r="G5893" s="182" t="s">
        <v>17318</v>
      </c>
      <c r="H5893" s="183" t="s">
        <v>581</v>
      </c>
      <c r="I5893" s="182"/>
      <c r="J5893" s="182"/>
      <c r="K5893" s="182" t="s">
        <v>18584</v>
      </c>
      <c r="L5893" s="182" t="s">
        <v>1708</v>
      </c>
      <c r="M5893" s="182" t="s">
        <v>18612</v>
      </c>
    </row>
    <row r="5894" spans="1:13" ht="72" x14ac:dyDescent="0.2">
      <c r="A5894" s="8">
        <v>98</v>
      </c>
      <c r="B5894" s="182" t="s">
        <v>17088</v>
      </c>
      <c r="C5894" s="182" t="s">
        <v>17155</v>
      </c>
      <c r="D5894" s="182" t="s">
        <v>17116</v>
      </c>
      <c r="E5894" s="182" t="s">
        <v>17181</v>
      </c>
      <c r="F5894" s="182" t="s">
        <v>17250</v>
      </c>
      <c r="G5894" s="182" t="s">
        <v>17319</v>
      </c>
      <c r="H5894" s="183" t="s">
        <v>581</v>
      </c>
      <c r="I5894" s="182"/>
      <c r="J5894" s="182"/>
      <c r="K5894" s="182" t="s">
        <v>18584</v>
      </c>
      <c r="L5894" s="182" t="s">
        <v>1708</v>
      </c>
      <c r="M5894" s="182" t="s">
        <v>18613</v>
      </c>
    </row>
    <row r="5895" spans="1:13" ht="72" x14ac:dyDescent="0.2">
      <c r="A5895" s="8">
        <v>99</v>
      </c>
      <c r="B5895" s="182" t="s">
        <v>17088</v>
      </c>
      <c r="C5895" s="182" t="s">
        <v>17155</v>
      </c>
      <c r="D5895" s="182" t="s">
        <v>17117</v>
      </c>
      <c r="E5895" s="182" t="s">
        <v>17182</v>
      </c>
      <c r="F5895" s="182" t="s">
        <v>17251</v>
      </c>
      <c r="G5895" s="182" t="s">
        <v>17320</v>
      </c>
      <c r="H5895" s="183" t="s">
        <v>581</v>
      </c>
      <c r="I5895" s="182"/>
      <c r="J5895" s="182"/>
      <c r="K5895" s="182" t="s">
        <v>18584</v>
      </c>
      <c r="L5895" s="182" t="s">
        <v>1708</v>
      </c>
      <c r="M5895" s="182" t="s">
        <v>18614</v>
      </c>
    </row>
    <row r="5896" spans="1:13" ht="72" x14ac:dyDescent="0.2">
      <c r="A5896" s="8">
        <v>100</v>
      </c>
      <c r="B5896" s="182" t="s">
        <v>17088</v>
      </c>
      <c r="C5896" s="182" t="s">
        <v>17155</v>
      </c>
      <c r="D5896" s="182" t="s">
        <v>17118</v>
      </c>
      <c r="E5896" s="182" t="s">
        <v>17183</v>
      </c>
      <c r="F5896" s="182" t="s">
        <v>17252</v>
      </c>
      <c r="G5896" s="182" t="s">
        <v>17321</v>
      </c>
      <c r="H5896" s="183" t="s">
        <v>581</v>
      </c>
      <c r="I5896" s="182"/>
      <c r="J5896" s="182"/>
      <c r="K5896" s="182" t="s">
        <v>18584</v>
      </c>
      <c r="L5896" s="182" t="s">
        <v>1708</v>
      </c>
      <c r="M5896" s="182" t="s">
        <v>18615</v>
      </c>
    </row>
    <row r="5897" spans="1:13" ht="72" x14ac:dyDescent="0.2">
      <c r="A5897" s="8">
        <v>101</v>
      </c>
      <c r="B5897" s="182" t="s">
        <v>17088</v>
      </c>
      <c r="C5897" s="182" t="s">
        <v>17155</v>
      </c>
      <c r="D5897" s="182" t="s">
        <v>17119</v>
      </c>
      <c r="E5897" s="182" t="s">
        <v>17184</v>
      </c>
      <c r="F5897" s="182" t="s">
        <v>17253</v>
      </c>
      <c r="G5897" s="182" t="s">
        <v>17322</v>
      </c>
      <c r="H5897" s="183" t="s">
        <v>581</v>
      </c>
      <c r="I5897" s="182"/>
      <c r="J5897" s="182"/>
      <c r="K5897" s="182" t="s">
        <v>18584</v>
      </c>
      <c r="L5897" s="182" t="s">
        <v>1708</v>
      </c>
      <c r="M5897" s="182" t="s">
        <v>18616</v>
      </c>
    </row>
    <row r="5898" spans="1:13" ht="72" x14ac:dyDescent="0.2">
      <c r="A5898" s="8">
        <v>102</v>
      </c>
      <c r="B5898" s="182" t="s">
        <v>17088</v>
      </c>
      <c r="C5898" s="182" t="s">
        <v>17155</v>
      </c>
      <c r="D5898" s="182" t="s">
        <v>17120</v>
      </c>
      <c r="E5898" s="182" t="s">
        <v>17185</v>
      </c>
      <c r="F5898" s="182" t="s">
        <v>17254</v>
      </c>
      <c r="G5898" s="182" t="s">
        <v>17323</v>
      </c>
      <c r="H5898" s="183" t="s">
        <v>581</v>
      </c>
      <c r="I5898" s="182"/>
      <c r="J5898" s="182"/>
      <c r="K5898" s="182" t="s">
        <v>18584</v>
      </c>
      <c r="L5898" s="182" t="s">
        <v>1708</v>
      </c>
      <c r="M5898" s="182" t="s">
        <v>18617</v>
      </c>
    </row>
    <row r="5899" spans="1:13" ht="72" x14ac:dyDescent="0.2">
      <c r="A5899" s="8">
        <v>103</v>
      </c>
      <c r="B5899" s="182" t="s">
        <v>17088</v>
      </c>
      <c r="C5899" s="182" t="s">
        <v>17155</v>
      </c>
      <c r="D5899" s="182" t="s">
        <v>17121</v>
      </c>
      <c r="E5899" s="182" t="s">
        <v>17186</v>
      </c>
      <c r="F5899" s="182" t="s">
        <v>17255</v>
      </c>
      <c r="G5899" s="182" t="s">
        <v>17324</v>
      </c>
      <c r="H5899" s="183" t="s">
        <v>581</v>
      </c>
      <c r="I5899" s="182"/>
      <c r="J5899" s="182"/>
      <c r="K5899" s="182" t="s">
        <v>18584</v>
      </c>
      <c r="L5899" s="182" t="s">
        <v>1708</v>
      </c>
      <c r="M5899" s="182" t="s">
        <v>18618</v>
      </c>
    </row>
    <row r="5900" spans="1:13" ht="72" x14ac:dyDescent="0.2">
      <c r="A5900" s="8">
        <v>104</v>
      </c>
      <c r="B5900" s="182" t="s">
        <v>17088</v>
      </c>
      <c r="C5900" s="182" t="s">
        <v>17155</v>
      </c>
      <c r="D5900" s="182" t="s">
        <v>17122</v>
      </c>
      <c r="E5900" s="182" t="s">
        <v>17187</v>
      </c>
      <c r="F5900" s="182" t="s">
        <v>17256</v>
      </c>
      <c r="G5900" s="182" t="s">
        <v>17325</v>
      </c>
      <c r="H5900" s="183" t="s">
        <v>581</v>
      </c>
      <c r="I5900" s="182"/>
      <c r="J5900" s="182"/>
      <c r="K5900" s="182" t="s">
        <v>18584</v>
      </c>
      <c r="L5900" s="182" t="s">
        <v>1708</v>
      </c>
      <c r="M5900" s="182" t="s">
        <v>18619</v>
      </c>
    </row>
    <row r="5901" spans="1:13" ht="72" x14ac:dyDescent="0.2">
      <c r="A5901" s="8">
        <v>105</v>
      </c>
      <c r="B5901" s="182" t="s">
        <v>17088</v>
      </c>
      <c r="C5901" s="182" t="s">
        <v>17155</v>
      </c>
      <c r="D5901" s="182" t="s">
        <v>17124</v>
      </c>
      <c r="E5901" s="182" t="s">
        <v>17189</v>
      </c>
      <c r="F5901" s="182" t="s">
        <v>17258</v>
      </c>
      <c r="G5901" s="182" t="s">
        <v>17327</v>
      </c>
      <c r="H5901" s="183" t="s">
        <v>581</v>
      </c>
      <c r="I5901" s="182"/>
      <c r="J5901" s="182"/>
      <c r="K5901" s="182" t="s">
        <v>18584</v>
      </c>
      <c r="L5901" s="182" t="s">
        <v>1708</v>
      </c>
      <c r="M5901" s="182" t="s">
        <v>18620</v>
      </c>
    </row>
    <row r="5902" spans="1:13" ht="72" x14ac:dyDescent="0.2">
      <c r="A5902" s="8">
        <v>106</v>
      </c>
      <c r="B5902" s="182" t="s">
        <v>17088</v>
      </c>
      <c r="C5902" s="182" t="s">
        <v>17155</v>
      </c>
      <c r="D5902" s="182" t="s">
        <v>17125</v>
      </c>
      <c r="E5902" s="182" t="s">
        <v>17190</v>
      </c>
      <c r="F5902" s="182" t="s">
        <v>17259</v>
      </c>
      <c r="G5902" s="182" t="s">
        <v>17328</v>
      </c>
      <c r="H5902" s="183" t="s">
        <v>581</v>
      </c>
      <c r="I5902" s="182"/>
      <c r="J5902" s="182"/>
      <c r="K5902" s="182" t="s">
        <v>18584</v>
      </c>
      <c r="L5902" s="182" t="s">
        <v>1708</v>
      </c>
      <c r="M5902" s="182" t="s">
        <v>18621</v>
      </c>
    </row>
    <row r="5903" spans="1:13" ht="72" x14ac:dyDescent="0.2">
      <c r="A5903" s="8">
        <v>107</v>
      </c>
      <c r="B5903" s="182" t="s">
        <v>17088</v>
      </c>
      <c r="C5903" s="182" t="s">
        <v>17155</v>
      </c>
      <c r="D5903" s="182" t="s">
        <v>17126</v>
      </c>
      <c r="E5903" s="182" t="s">
        <v>17191</v>
      </c>
      <c r="F5903" s="182" t="s">
        <v>17260</v>
      </c>
      <c r="G5903" s="182" t="s">
        <v>17329</v>
      </c>
      <c r="H5903" s="183" t="s">
        <v>581</v>
      </c>
      <c r="I5903" s="182"/>
      <c r="J5903" s="182"/>
      <c r="K5903" s="182" t="s">
        <v>18584</v>
      </c>
      <c r="L5903" s="182" t="s">
        <v>1708</v>
      </c>
      <c r="M5903" s="182" t="s">
        <v>18622</v>
      </c>
    </row>
    <row r="5904" spans="1:13" ht="72" x14ac:dyDescent="0.2">
      <c r="A5904" s="8">
        <v>108</v>
      </c>
      <c r="B5904" s="182" t="s">
        <v>17088</v>
      </c>
      <c r="C5904" s="182" t="s">
        <v>17155</v>
      </c>
      <c r="D5904" s="182" t="s">
        <v>17127</v>
      </c>
      <c r="E5904" s="182" t="s">
        <v>18623</v>
      </c>
      <c r="F5904" s="182" t="s">
        <v>17261</v>
      </c>
      <c r="G5904" s="182" t="s">
        <v>17330</v>
      </c>
      <c r="H5904" s="183" t="s">
        <v>581</v>
      </c>
      <c r="I5904" s="182"/>
      <c r="J5904" s="182"/>
      <c r="K5904" s="182" t="s">
        <v>18584</v>
      </c>
      <c r="L5904" s="182" t="s">
        <v>1708</v>
      </c>
      <c r="M5904" s="182" t="s">
        <v>18624</v>
      </c>
    </row>
    <row r="5905" spans="1:13" ht="72" x14ac:dyDescent="0.2">
      <c r="A5905" s="8">
        <v>109</v>
      </c>
      <c r="B5905" s="182" t="s">
        <v>17088</v>
      </c>
      <c r="C5905" s="182" t="s">
        <v>17155</v>
      </c>
      <c r="D5905" s="182" t="s">
        <v>17128</v>
      </c>
      <c r="E5905" s="182" t="s">
        <v>17193</v>
      </c>
      <c r="F5905" s="182" t="s">
        <v>17262</v>
      </c>
      <c r="G5905" s="182" t="s">
        <v>17331</v>
      </c>
      <c r="H5905" s="183" t="s">
        <v>581</v>
      </c>
      <c r="I5905" s="182"/>
      <c r="J5905" s="182"/>
      <c r="K5905" s="182" t="s">
        <v>18584</v>
      </c>
      <c r="L5905" s="182" t="s">
        <v>1708</v>
      </c>
      <c r="M5905" s="182" t="s">
        <v>18625</v>
      </c>
    </row>
    <row r="5906" spans="1:13" ht="72" x14ac:dyDescent="0.2">
      <c r="A5906" s="8">
        <v>110</v>
      </c>
      <c r="B5906" s="182" t="s">
        <v>17088</v>
      </c>
      <c r="C5906" s="182" t="s">
        <v>17155</v>
      </c>
      <c r="D5906" s="182" t="s">
        <v>17129</v>
      </c>
      <c r="E5906" s="182" t="s">
        <v>17194</v>
      </c>
      <c r="F5906" s="182" t="s">
        <v>17263</v>
      </c>
      <c r="G5906" s="182" t="s">
        <v>17332</v>
      </c>
      <c r="H5906" s="183" t="s">
        <v>581</v>
      </c>
      <c r="I5906" s="182"/>
      <c r="J5906" s="182"/>
      <c r="K5906" s="182" t="s">
        <v>18584</v>
      </c>
      <c r="L5906" s="182" t="s">
        <v>1708</v>
      </c>
      <c r="M5906" s="182" t="s">
        <v>18626</v>
      </c>
    </row>
    <row r="5907" spans="1:13" ht="72" x14ac:dyDescent="0.2">
      <c r="A5907" s="8">
        <v>111</v>
      </c>
      <c r="B5907" s="182" t="s">
        <v>17088</v>
      </c>
      <c r="C5907" s="182" t="s">
        <v>17155</v>
      </c>
      <c r="D5907" s="182" t="s">
        <v>17130</v>
      </c>
      <c r="E5907" s="182" t="s">
        <v>17195</v>
      </c>
      <c r="F5907" s="182" t="s">
        <v>17264</v>
      </c>
      <c r="G5907" s="182" t="s">
        <v>17333</v>
      </c>
      <c r="H5907" s="183" t="s">
        <v>581</v>
      </c>
      <c r="I5907" s="182"/>
      <c r="J5907" s="182"/>
      <c r="K5907" s="182" t="s">
        <v>18584</v>
      </c>
      <c r="L5907" s="182" t="s">
        <v>1708</v>
      </c>
      <c r="M5907" s="182" t="s">
        <v>18627</v>
      </c>
    </row>
    <row r="5908" spans="1:13" ht="72" x14ac:dyDescent="0.2">
      <c r="A5908" s="8">
        <v>112</v>
      </c>
      <c r="B5908" s="182" t="s">
        <v>17088</v>
      </c>
      <c r="C5908" s="182" t="s">
        <v>17155</v>
      </c>
      <c r="D5908" s="182" t="s">
        <v>17131</v>
      </c>
      <c r="E5908" s="182" t="s">
        <v>17196</v>
      </c>
      <c r="F5908" s="182" t="s">
        <v>17265</v>
      </c>
      <c r="G5908" s="182" t="s">
        <v>17334</v>
      </c>
      <c r="H5908" s="183" t="s">
        <v>581</v>
      </c>
      <c r="I5908" s="182"/>
      <c r="J5908" s="182"/>
      <c r="K5908" s="182" t="s">
        <v>18584</v>
      </c>
      <c r="L5908" s="182" t="s">
        <v>1708</v>
      </c>
      <c r="M5908" s="182" t="s">
        <v>18628</v>
      </c>
    </row>
    <row r="5909" spans="1:13" ht="72" x14ac:dyDescent="0.2">
      <c r="A5909" s="8">
        <v>113</v>
      </c>
      <c r="B5909" s="182" t="s">
        <v>17088</v>
      </c>
      <c r="C5909" s="182" t="s">
        <v>17155</v>
      </c>
      <c r="D5909" s="182" t="s">
        <v>17132</v>
      </c>
      <c r="E5909" s="182" t="s">
        <v>17197</v>
      </c>
      <c r="F5909" s="182" t="s">
        <v>17266</v>
      </c>
      <c r="G5909" s="182" t="s">
        <v>17335</v>
      </c>
      <c r="H5909" s="183" t="s">
        <v>581</v>
      </c>
      <c r="I5909" s="182"/>
      <c r="J5909" s="182"/>
      <c r="K5909" s="182" t="s">
        <v>18584</v>
      </c>
      <c r="L5909" s="182" t="s">
        <v>1708</v>
      </c>
      <c r="M5909" s="182" t="s">
        <v>18629</v>
      </c>
    </row>
    <row r="5910" spans="1:13" ht="72" x14ac:dyDescent="0.2">
      <c r="A5910" s="8">
        <v>114</v>
      </c>
      <c r="B5910" s="182" t="s">
        <v>17088</v>
      </c>
      <c r="C5910" s="182" t="s">
        <v>17155</v>
      </c>
      <c r="D5910" s="182" t="s">
        <v>17133</v>
      </c>
      <c r="E5910" s="182" t="s">
        <v>17198</v>
      </c>
      <c r="F5910" s="182" t="s">
        <v>17267</v>
      </c>
      <c r="G5910" s="182" t="s">
        <v>17336</v>
      </c>
      <c r="H5910" s="183" t="s">
        <v>581</v>
      </c>
      <c r="I5910" s="182"/>
      <c r="J5910" s="182"/>
      <c r="K5910" s="182" t="s">
        <v>18584</v>
      </c>
      <c r="L5910" s="182" t="s">
        <v>1708</v>
      </c>
      <c r="M5910" s="182" t="s">
        <v>18630</v>
      </c>
    </row>
    <row r="5911" spans="1:13" ht="72" x14ac:dyDescent="0.2">
      <c r="A5911" s="8">
        <v>115</v>
      </c>
      <c r="B5911" s="182" t="s">
        <v>17088</v>
      </c>
      <c r="C5911" s="182" t="s">
        <v>17155</v>
      </c>
      <c r="D5911" s="182" t="s">
        <v>17134</v>
      </c>
      <c r="E5911" s="182" t="s">
        <v>17199</v>
      </c>
      <c r="F5911" s="182" t="s">
        <v>17268</v>
      </c>
      <c r="G5911" s="182" t="s">
        <v>17337</v>
      </c>
      <c r="H5911" s="183" t="s">
        <v>581</v>
      </c>
      <c r="I5911" s="182"/>
      <c r="J5911" s="182"/>
      <c r="K5911" s="182" t="s">
        <v>18584</v>
      </c>
      <c r="L5911" s="182" t="s">
        <v>1708</v>
      </c>
      <c r="M5911" s="182" t="s">
        <v>18631</v>
      </c>
    </row>
    <row r="5912" spans="1:13" ht="72" x14ac:dyDescent="0.2">
      <c r="A5912" s="8">
        <v>116</v>
      </c>
      <c r="B5912" s="182" t="s">
        <v>17088</v>
      </c>
      <c r="C5912" s="182" t="s">
        <v>17155</v>
      </c>
      <c r="D5912" s="182" t="s">
        <v>17135</v>
      </c>
      <c r="E5912" s="182" t="s">
        <v>17200</v>
      </c>
      <c r="F5912" s="182" t="s">
        <v>17269</v>
      </c>
      <c r="G5912" s="182" t="s">
        <v>17338</v>
      </c>
      <c r="H5912" s="183" t="s">
        <v>581</v>
      </c>
      <c r="I5912" s="182"/>
      <c r="J5912" s="182"/>
      <c r="K5912" s="182" t="s">
        <v>18584</v>
      </c>
      <c r="L5912" s="182" t="s">
        <v>1708</v>
      </c>
      <c r="M5912" s="182" t="s">
        <v>18632</v>
      </c>
    </row>
    <row r="5913" spans="1:13" ht="72" x14ac:dyDescent="0.2">
      <c r="A5913" s="8">
        <v>117</v>
      </c>
      <c r="B5913" s="182" t="s">
        <v>17088</v>
      </c>
      <c r="C5913" s="182" t="s">
        <v>17155</v>
      </c>
      <c r="D5913" s="182" t="s">
        <v>17136</v>
      </c>
      <c r="E5913" s="182" t="s">
        <v>17201</v>
      </c>
      <c r="F5913" s="182" t="s">
        <v>17270</v>
      </c>
      <c r="G5913" s="182" t="s">
        <v>18633</v>
      </c>
      <c r="H5913" s="183" t="s">
        <v>581</v>
      </c>
      <c r="I5913" s="182"/>
      <c r="J5913" s="182"/>
      <c r="K5913" s="182" t="s">
        <v>18584</v>
      </c>
      <c r="L5913" s="182" t="s">
        <v>1708</v>
      </c>
      <c r="M5913" s="182" t="s">
        <v>18634</v>
      </c>
    </row>
    <row r="5914" spans="1:13" ht="72" x14ac:dyDescent="0.2">
      <c r="A5914" s="8">
        <v>118</v>
      </c>
      <c r="B5914" s="182" t="s">
        <v>17088</v>
      </c>
      <c r="C5914" s="182" t="s">
        <v>17155</v>
      </c>
      <c r="D5914" s="182" t="s">
        <v>17137</v>
      </c>
      <c r="E5914" s="182" t="s">
        <v>17202</v>
      </c>
      <c r="F5914" s="182" t="s">
        <v>17271</v>
      </c>
      <c r="G5914" s="182" t="s">
        <v>17339</v>
      </c>
      <c r="H5914" s="183" t="s">
        <v>581</v>
      </c>
      <c r="I5914" s="182"/>
      <c r="J5914" s="182"/>
      <c r="K5914" s="182" t="s">
        <v>18584</v>
      </c>
      <c r="L5914" s="182" t="s">
        <v>1708</v>
      </c>
      <c r="M5914" s="182" t="s">
        <v>18635</v>
      </c>
    </row>
    <row r="5915" spans="1:13" ht="72" x14ac:dyDescent="0.2">
      <c r="A5915" s="8">
        <v>119</v>
      </c>
      <c r="B5915" s="182" t="s">
        <v>17088</v>
      </c>
      <c r="C5915" s="182" t="s">
        <v>17155</v>
      </c>
      <c r="D5915" s="182" t="s">
        <v>17138</v>
      </c>
      <c r="E5915" s="182" t="s">
        <v>17203</v>
      </c>
      <c r="F5915" s="182" t="s">
        <v>17272</v>
      </c>
      <c r="G5915" s="182" t="s">
        <v>17340</v>
      </c>
      <c r="H5915" s="183" t="s">
        <v>581</v>
      </c>
      <c r="I5915" s="182"/>
      <c r="J5915" s="182"/>
      <c r="K5915" s="182" t="s">
        <v>18584</v>
      </c>
      <c r="L5915" s="182" t="s">
        <v>1708</v>
      </c>
      <c r="M5915" s="182" t="s">
        <v>18636</v>
      </c>
    </row>
    <row r="5916" spans="1:13" ht="72" x14ac:dyDescent="0.2">
      <c r="A5916" s="8">
        <v>120</v>
      </c>
      <c r="B5916" s="182" t="s">
        <v>17088</v>
      </c>
      <c r="C5916" s="182" t="s">
        <v>17155</v>
      </c>
      <c r="D5916" s="182" t="s">
        <v>10447</v>
      </c>
      <c r="E5916" s="182" t="s">
        <v>17204</v>
      </c>
      <c r="F5916" s="182" t="s">
        <v>17273</v>
      </c>
      <c r="G5916" s="182" t="s">
        <v>17341</v>
      </c>
      <c r="H5916" s="183" t="s">
        <v>581</v>
      </c>
      <c r="I5916" s="182"/>
      <c r="J5916" s="182"/>
      <c r="K5916" s="182" t="s">
        <v>18584</v>
      </c>
      <c r="L5916" s="182" t="s">
        <v>1708</v>
      </c>
      <c r="M5916" s="182" t="s">
        <v>18637</v>
      </c>
    </row>
    <row r="5917" spans="1:13" ht="72" x14ac:dyDescent="0.2">
      <c r="A5917" s="8">
        <v>121</v>
      </c>
      <c r="B5917" s="182" t="s">
        <v>17088</v>
      </c>
      <c r="C5917" s="182" t="s">
        <v>17155</v>
      </c>
      <c r="D5917" s="182" t="s">
        <v>17139</v>
      </c>
      <c r="E5917" s="182" t="s">
        <v>17205</v>
      </c>
      <c r="F5917" s="182" t="s">
        <v>17274</v>
      </c>
      <c r="G5917" s="182" t="s">
        <v>17342</v>
      </c>
      <c r="H5917" s="183" t="s">
        <v>581</v>
      </c>
      <c r="I5917" s="182"/>
      <c r="J5917" s="182"/>
      <c r="K5917" s="182" t="s">
        <v>18584</v>
      </c>
      <c r="L5917" s="182" t="s">
        <v>1708</v>
      </c>
      <c r="M5917" s="182" t="s">
        <v>18638</v>
      </c>
    </row>
    <row r="5918" spans="1:13" ht="72" x14ac:dyDescent="0.2">
      <c r="A5918" s="8">
        <v>122</v>
      </c>
      <c r="B5918" s="182" t="s">
        <v>17088</v>
      </c>
      <c r="C5918" s="182" t="s">
        <v>17155</v>
      </c>
      <c r="D5918" s="182" t="s">
        <v>17141</v>
      </c>
      <c r="E5918" s="182" t="s">
        <v>17207</v>
      </c>
      <c r="F5918" s="182" t="s">
        <v>17276</v>
      </c>
      <c r="G5918" s="182" t="s">
        <v>17344</v>
      </c>
      <c r="H5918" s="183" t="s">
        <v>581</v>
      </c>
      <c r="I5918" s="182"/>
      <c r="J5918" s="182"/>
      <c r="K5918" s="182" t="s">
        <v>18584</v>
      </c>
      <c r="L5918" s="182" t="s">
        <v>1708</v>
      </c>
      <c r="M5918" s="182" t="s">
        <v>18639</v>
      </c>
    </row>
    <row r="5919" spans="1:13" ht="72" x14ac:dyDescent="0.2">
      <c r="A5919" s="8">
        <v>123</v>
      </c>
      <c r="B5919" s="182" t="s">
        <v>17088</v>
      </c>
      <c r="C5919" s="182" t="s">
        <v>17155</v>
      </c>
      <c r="D5919" s="182" t="s">
        <v>17142</v>
      </c>
      <c r="E5919" s="182" t="s">
        <v>17208</v>
      </c>
      <c r="F5919" s="182" t="s">
        <v>17277</v>
      </c>
      <c r="G5919" s="182" t="s">
        <v>17345</v>
      </c>
      <c r="H5919" s="183" t="s">
        <v>581</v>
      </c>
      <c r="I5919" s="182"/>
      <c r="J5919" s="182"/>
      <c r="K5919" s="182" t="s">
        <v>18584</v>
      </c>
      <c r="L5919" s="182" t="s">
        <v>1708</v>
      </c>
      <c r="M5919" s="182" t="s">
        <v>18640</v>
      </c>
    </row>
    <row r="5920" spans="1:13" ht="72" x14ac:dyDescent="0.2">
      <c r="A5920" s="8">
        <v>124</v>
      </c>
      <c r="B5920" s="182" t="s">
        <v>17088</v>
      </c>
      <c r="C5920" s="182" t="s">
        <v>17155</v>
      </c>
      <c r="D5920" s="182" t="s">
        <v>16023</v>
      </c>
      <c r="E5920" s="182" t="s">
        <v>17209</v>
      </c>
      <c r="F5920" s="182" t="s">
        <v>17278</v>
      </c>
      <c r="G5920" s="182" t="s">
        <v>17346</v>
      </c>
      <c r="H5920" s="183" t="s">
        <v>581</v>
      </c>
      <c r="I5920" s="182"/>
      <c r="J5920" s="182"/>
      <c r="K5920" s="182" t="s">
        <v>18584</v>
      </c>
      <c r="L5920" s="182" t="s">
        <v>1708</v>
      </c>
      <c r="M5920" s="182" t="s">
        <v>18641</v>
      </c>
    </row>
    <row r="5921" spans="1:13" ht="72" x14ac:dyDescent="0.2">
      <c r="A5921" s="8">
        <v>125</v>
      </c>
      <c r="B5921" s="182" t="s">
        <v>17088</v>
      </c>
      <c r="C5921" s="182" t="s">
        <v>17155</v>
      </c>
      <c r="D5921" s="182" t="s">
        <v>17143</v>
      </c>
      <c r="E5921" s="182" t="s">
        <v>17210</v>
      </c>
      <c r="F5921" s="182" t="s">
        <v>17279</v>
      </c>
      <c r="G5921" s="182" t="s">
        <v>17347</v>
      </c>
      <c r="H5921" s="183" t="s">
        <v>581</v>
      </c>
      <c r="I5921" s="182"/>
      <c r="J5921" s="182"/>
      <c r="K5921" s="182" t="s">
        <v>18584</v>
      </c>
      <c r="L5921" s="182" t="s">
        <v>1708</v>
      </c>
      <c r="M5921" s="182" t="s">
        <v>18642</v>
      </c>
    </row>
    <row r="5922" spans="1:13" ht="72" x14ac:dyDescent="0.2">
      <c r="A5922" s="8">
        <v>126</v>
      </c>
      <c r="B5922" s="182" t="s">
        <v>17088</v>
      </c>
      <c r="C5922" s="182" t="s">
        <v>17155</v>
      </c>
      <c r="D5922" s="182" t="s">
        <v>17144</v>
      </c>
      <c r="E5922" s="182" t="s">
        <v>17211</v>
      </c>
      <c r="F5922" s="182" t="s">
        <v>17280</v>
      </c>
      <c r="G5922" s="182" t="s">
        <v>17348</v>
      </c>
      <c r="H5922" s="183" t="s">
        <v>581</v>
      </c>
      <c r="I5922" s="182"/>
      <c r="J5922" s="182"/>
      <c r="K5922" s="182" t="s">
        <v>18584</v>
      </c>
      <c r="L5922" s="182" t="s">
        <v>1708</v>
      </c>
      <c r="M5922" s="182" t="s">
        <v>18643</v>
      </c>
    </row>
    <row r="5923" spans="1:13" ht="72" x14ac:dyDescent="0.2">
      <c r="A5923" s="8">
        <v>127</v>
      </c>
      <c r="B5923" s="182" t="s">
        <v>17088</v>
      </c>
      <c r="C5923" s="182" t="s">
        <v>17155</v>
      </c>
      <c r="D5923" s="182" t="s">
        <v>17145</v>
      </c>
      <c r="E5923" s="182" t="s">
        <v>17212</v>
      </c>
      <c r="F5923" s="182" t="s">
        <v>17281</v>
      </c>
      <c r="G5923" s="182" t="s">
        <v>17349</v>
      </c>
      <c r="H5923" s="183" t="s">
        <v>581</v>
      </c>
      <c r="I5923" s="182"/>
      <c r="J5923" s="182"/>
      <c r="K5923" s="182" t="s">
        <v>18584</v>
      </c>
      <c r="L5923" s="182" t="s">
        <v>1708</v>
      </c>
      <c r="M5923" s="182" t="s">
        <v>18644</v>
      </c>
    </row>
    <row r="5924" spans="1:13" ht="72" x14ac:dyDescent="0.2">
      <c r="A5924" s="8">
        <v>128</v>
      </c>
      <c r="B5924" s="182" t="s">
        <v>17088</v>
      </c>
      <c r="C5924" s="182" t="s">
        <v>17155</v>
      </c>
      <c r="D5924" s="182" t="s">
        <v>17147</v>
      </c>
      <c r="E5924" s="182" t="s">
        <v>17214</v>
      </c>
      <c r="F5924" s="182" t="s">
        <v>17283</v>
      </c>
      <c r="G5924" s="182" t="s">
        <v>17351</v>
      </c>
      <c r="H5924" s="183" t="s">
        <v>581</v>
      </c>
      <c r="I5924" s="182"/>
      <c r="J5924" s="182"/>
      <c r="K5924" s="182" t="s">
        <v>18584</v>
      </c>
      <c r="L5924" s="182" t="s">
        <v>1708</v>
      </c>
      <c r="M5924" s="182" t="s">
        <v>18645</v>
      </c>
    </row>
    <row r="5925" spans="1:13" ht="72" x14ac:dyDescent="0.2">
      <c r="A5925" s="8">
        <v>129</v>
      </c>
      <c r="B5925" s="182" t="s">
        <v>17088</v>
      </c>
      <c r="C5925" s="182" t="s">
        <v>17155</v>
      </c>
      <c r="D5925" s="182" t="s">
        <v>17148</v>
      </c>
      <c r="E5925" s="182" t="s">
        <v>17215</v>
      </c>
      <c r="F5925" s="182" t="s">
        <v>17284</v>
      </c>
      <c r="G5925" s="182" t="s">
        <v>17352</v>
      </c>
      <c r="H5925" s="183" t="s">
        <v>581</v>
      </c>
      <c r="I5925" s="182"/>
      <c r="J5925" s="182"/>
      <c r="K5925" s="182" t="s">
        <v>18584</v>
      </c>
      <c r="L5925" s="182" t="s">
        <v>1708</v>
      </c>
      <c r="M5925" s="182" t="s">
        <v>18646</v>
      </c>
    </row>
    <row r="5926" spans="1:13" ht="72" x14ac:dyDescent="0.2">
      <c r="A5926" s="8">
        <v>130</v>
      </c>
      <c r="B5926" s="182" t="s">
        <v>17088</v>
      </c>
      <c r="C5926" s="182" t="s">
        <v>17155</v>
      </c>
      <c r="D5926" s="182" t="s">
        <v>17149</v>
      </c>
      <c r="E5926" s="182" t="s">
        <v>17216</v>
      </c>
      <c r="F5926" s="182" t="s">
        <v>17285</v>
      </c>
      <c r="G5926" s="182" t="s">
        <v>17353</v>
      </c>
      <c r="H5926" s="183" t="s">
        <v>581</v>
      </c>
      <c r="I5926" s="182"/>
      <c r="J5926" s="182"/>
      <c r="K5926" s="182" t="s">
        <v>18584</v>
      </c>
      <c r="L5926" s="182" t="s">
        <v>1708</v>
      </c>
      <c r="M5926" s="182" t="s">
        <v>18647</v>
      </c>
    </row>
    <row r="5927" spans="1:13" ht="72" x14ac:dyDescent="0.2">
      <c r="A5927" s="8">
        <v>131</v>
      </c>
      <c r="B5927" s="182" t="s">
        <v>17088</v>
      </c>
      <c r="C5927" s="182" t="s">
        <v>17155</v>
      </c>
      <c r="D5927" s="182" t="s">
        <v>17150</v>
      </c>
      <c r="E5927" s="182" t="s">
        <v>17217</v>
      </c>
      <c r="F5927" s="182" t="s">
        <v>17286</v>
      </c>
      <c r="G5927" s="182" t="s">
        <v>17354</v>
      </c>
      <c r="H5927" s="183" t="s">
        <v>581</v>
      </c>
      <c r="I5927" s="182"/>
      <c r="J5927" s="182"/>
      <c r="K5927" s="182" t="s">
        <v>18584</v>
      </c>
      <c r="L5927" s="182" t="s">
        <v>1708</v>
      </c>
      <c r="M5927" s="182" t="s">
        <v>18648</v>
      </c>
    </row>
    <row r="5928" spans="1:13" ht="72" x14ac:dyDescent="0.2">
      <c r="A5928" s="8">
        <v>132</v>
      </c>
      <c r="B5928" s="182" t="s">
        <v>17088</v>
      </c>
      <c r="C5928" s="182" t="s">
        <v>17155</v>
      </c>
      <c r="D5928" s="182" t="s">
        <v>17151</v>
      </c>
      <c r="E5928" s="182" t="s">
        <v>17218</v>
      </c>
      <c r="F5928" s="182" t="s">
        <v>17287</v>
      </c>
      <c r="G5928" s="182" t="s">
        <v>17355</v>
      </c>
      <c r="H5928" s="183" t="s">
        <v>581</v>
      </c>
      <c r="I5928" s="182"/>
      <c r="J5928" s="182"/>
      <c r="K5928" s="182" t="s">
        <v>18584</v>
      </c>
      <c r="L5928" s="182" t="s">
        <v>1708</v>
      </c>
      <c r="M5928" s="182" t="s">
        <v>18649</v>
      </c>
    </row>
    <row r="5929" spans="1:13" ht="72" x14ac:dyDescent="0.2">
      <c r="A5929" s="8">
        <v>133</v>
      </c>
      <c r="B5929" s="182" t="s">
        <v>17088</v>
      </c>
      <c r="C5929" s="182" t="s">
        <v>17155</v>
      </c>
      <c r="D5929" s="182" t="s">
        <v>17152</v>
      </c>
      <c r="E5929" s="182" t="s">
        <v>17219</v>
      </c>
      <c r="F5929" s="182" t="s">
        <v>17288</v>
      </c>
      <c r="G5929" s="182" t="s">
        <v>17356</v>
      </c>
      <c r="H5929" s="183" t="s">
        <v>581</v>
      </c>
      <c r="I5929" s="182"/>
      <c r="J5929" s="182"/>
      <c r="K5929" s="182" t="s">
        <v>18584</v>
      </c>
      <c r="L5929" s="182" t="s">
        <v>1708</v>
      </c>
      <c r="M5929" s="182" t="s">
        <v>18650</v>
      </c>
    </row>
    <row r="5930" spans="1:13" ht="72" x14ac:dyDescent="0.2">
      <c r="A5930" s="8">
        <v>134</v>
      </c>
      <c r="B5930" s="182" t="s">
        <v>17088</v>
      </c>
      <c r="C5930" s="182" t="s">
        <v>17155</v>
      </c>
      <c r="D5930" s="182" t="s">
        <v>17153</v>
      </c>
      <c r="E5930" s="182" t="s">
        <v>17220</v>
      </c>
      <c r="F5930" s="182" t="s">
        <v>17289</v>
      </c>
      <c r="G5930" s="182" t="s">
        <v>17357</v>
      </c>
      <c r="H5930" s="183" t="s">
        <v>581</v>
      </c>
      <c r="I5930" s="182"/>
      <c r="J5930" s="182"/>
      <c r="K5930" s="182" t="s">
        <v>18584</v>
      </c>
      <c r="L5930" s="182" t="s">
        <v>1708</v>
      </c>
      <c r="M5930" s="182" t="s">
        <v>18651</v>
      </c>
    </row>
    <row r="5931" spans="1:13" ht="72" x14ac:dyDescent="0.2">
      <c r="A5931" s="8">
        <v>135</v>
      </c>
      <c r="B5931" s="182" t="s">
        <v>17088</v>
      </c>
      <c r="C5931" s="182" t="s">
        <v>17155</v>
      </c>
      <c r="D5931" s="182" t="s">
        <v>17154</v>
      </c>
      <c r="E5931" s="182" t="s">
        <v>17221</v>
      </c>
      <c r="F5931" s="182" t="s">
        <v>17290</v>
      </c>
      <c r="G5931" s="182" t="s">
        <v>18652</v>
      </c>
      <c r="H5931" s="183" t="s">
        <v>581</v>
      </c>
      <c r="I5931" s="182"/>
      <c r="J5931" s="182"/>
      <c r="K5931" s="182" t="s">
        <v>18584</v>
      </c>
      <c r="L5931" s="182" t="s">
        <v>1708</v>
      </c>
      <c r="M5931" s="182" t="s">
        <v>18653</v>
      </c>
    </row>
    <row r="5932" spans="1:13" ht="72" x14ac:dyDescent="0.2">
      <c r="A5932" s="8">
        <v>136</v>
      </c>
      <c r="B5932" s="182" t="s">
        <v>17088</v>
      </c>
      <c r="C5932" s="182" t="s">
        <v>17155</v>
      </c>
      <c r="D5932" s="182" t="s">
        <v>18654</v>
      </c>
      <c r="E5932" s="182" t="s">
        <v>18655</v>
      </c>
      <c r="F5932" s="182" t="s">
        <v>18656</v>
      </c>
      <c r="G5932" s="182" t="s">
        <v>18657</v>
      </c>
      <c r="H5932" s="183" t="s">
        <v>581</v>
      </c>
      <c r="I5932" s="182"/>
      <c r="J5932" s="182"/>
      <c r="K5932" s="182" t="s">
        <v>18584</v>
      </c>
      <c r="L5932" s="182" t="s">
        <v>1708</v>
      </c>
      <c r="M5932" s="182" t="s">
        <v>18658</v>
      </c>
    </row>
    <row r="5933" spans="1:13" ht="72" x14ac:dyDescent="0.2">
      <c r="A5933" s="8">
        <v>137</v>
      </c>
      <c r="B5933" s="182" t="s">
        <v>17088</v>
      </c>
      <c r="C5933" s="182" t="s">
        <v>17155</v>
      </c>
      <c r="D5933" s="182" t="s">
        <v>18659</v>
      </c>
      <c r="E5933" s="182" t="s">
        <v>18660</v>
      </c>
      <c r="F5933" s="182" t="s">
        <v>18661</v>
      </c>
      <c r="G5933" s="182" t="s">
        <v>18662</v>
      </c>
      <c r="H5933" s="183" t="s">
        <v>581</v>
      </c>
      <c r="I5933" s="182"/>
      <c r="J5933" s="182"/>
      <c r="K5933" s="182" t="s">
        <v>18584</v>
      </c>
      <c r="L5933" s="182" t="s">
        <v>1708</v>
      </c>
      <c r="M5933" s="182" t="s">
        <v>18663</v>
      </c>
    </row>
    <row r="5934" spans="1:13" ht="72" x14ac:dyDescent="0.2">
      <c r="A5934" s="8">
        <v>138</v>
      </c>
      <c r="B5934" s="182" t="s">
        <v>17088</v>
      </c>
      <c r="C5934" s="182" t="s">
        <v>17155</v>
      </c>
      <c r="D5934" s="182" t="s">
        <v>18664</v>
      </c>
      <c r="E5934" s="182" t="s">
        <v>18665</v>
      </c>
      <c r="F5934" s="182" t="s">
        <v>18666</v>
      </c>
      <c r="G5934" s="182" t="s">
        <v>18667</v>
      </c>
      <c r="H5934" s="183" t="s">
        <v>581</v>
      </c>
      <c r="I5934" s="182"/>
      <c r="J5934" s="182"/>
      <c r="K5934" s="182" t="s">
        <v>18584</v>
      </c>
      <c r="L5934" s="182" t="s">
        <v>1708</v>
      </c>
      <c r="M5934" s="182" t="s">
        <v>18668</v>
      </c>
    </row>
    <row r="5935" spans="1:13" ht="72" x14ac:dyDescent="0.2">
      <c r="A5935" s="8">
        <v>139</v>
      </c>
      <c r="B5935" s="182" t="s">
        <v>17088</v>
      </c>
      <c r="C5935" s="182" t="s">
        <v>17155</v>
      </c>
      <c r="D5935" s="182" t="s">
        <v>18669</v>
      </c>
      <c r="E5935" s="182" t="s">
        <v>18670</v>
      </c>
      <c r="F5935" s="182" t="s">
        <v>18671</v>
      </c>
      <c r="G5935" s="182" t="s">
        <v>18672</v>
      </c>
      <c r="H5935" s="183" t="s">
        <v>581</v>
      </c>
      <c r="I5935" s="182"/>
      <c r="J5935" s="182"/>
      <c r="K5935" s="182" t="s">
        <v>18584</v>
      </c>
      <c r="L5935" s="182" t="s">
        <v>1708</v>
      </c>
      <c r="M5935" s="182" t="s">
        <v>18673</v>
      </c>
    </row>
    <row r="5936" spans="1:13" ht="72" x14ac:dyDescent="0.2">
      <c r="A5936" s="8">
        <v>140</v>
      </c>
      <c r="B5936" s="182" t="s">
        <v>17088</v>
      </c>
      <c r="C5936" s="182" t="s">
        <v>17155</v>
      </c>
      <c r="D5936" s="182" t="s">
        <v>18674</v>
      </c>
      <c r="E5936" s="182" t="s">
        <v>18675</v>
      </c>
      <c r="F5936" s="182" t="s">
        <v>18676</v>
      </c>
      <c r="G5936" s="182" t="s">
        <v>18677</v>
      </c>
      <c r="H5936" s="183" t="s">
        <v>581</v>
      </c>
      <c r="I5936" s="182"/>
      <c r="J5936" s="182"/>
      <c r="K5936" s="182" t="s">
        <v>18584</v>
      </c>
      <c r="L5936" s="182" t="s">
        <v>1708</v>
      </c>
      <c r="M5936" s="182" t="s">
        <v>18678</v>
      </c>
    </row>
    <row r="5937" spans="1:13" ht="72" x14ac:dyDescent="0.2">
      <c r="A5937" s="8">
        <v>141</v>
      </c>
      <c r="B5937" s="182" t="s">
        <v>17088</v>
      </c>
      <c r="C5937" s="182" t="s">
        <v>17155</v>
      </c>
      <c r="D5937" s="182" t="s">
        <v>18679</v>
      </c>
      <c r="E5937" s="182" t="s">
        <v>18675</v>
      </c>
      <c r="F5937" s="182" t="s">
        <v>18680</v>
      </c>
      <c r="G5937" s="182" t="s">
        <v>18677</v>
      </c>
      <c r="H5937" s="183" t="s">
        <v>581</v>
      </c>
      <c r="I5937" s="182"/>
      <c r="J5937" s="182"/>
      <c r="K5937" s="182" t="s">
        <v>18584</v>
      </c>
      <c r="L5937" s="182" t="s">
        <v>1708</v>
      </c>
      <c r="M5937" s="182" t="s">
        <v>18681</v>
      </c>
    </row>
    <row r="5938" spans="1:13" ht="72" x14ac:dyDescent="0.2">
      <c r="A5938" s="8">
        <v>142</v>
      </c>
      <c r="B5938" s="182" t="s">
        <v>17088</v>
      </c>
      <c r="C5938" s="182" t="s">
        <v>17155</v>
      </c>
      <c r="D5938" s="182" t="s">
        <v>18682</v>
      </c>
      <c r="E5938" s="182" t="s">
        <v>18683</v>
      </c>
      <c r="F5938" s="182" t="s">
        <v>18684</v>
      </c>
      <c r="G5938" s="182" t="s">
        <v>18685</v>
      </c>
      <c r="H5938" s="183" t="s">
        <v>581</v>
      </c>
      <c r="I5938" s="182"/>
      <c r="J5938" s="182"/>
      <c r="K5938" s="182" t="s">
        <v>18584</v>
      </c>
      <c r="L5938" s="182" t="s">
        <v>1708</v>
      </c>
      <c r="M5938" s="182" t="s">
        <v>18686</v>
      </c>
    </row>
    <row r="5939" spans="1:13" ht="72" x14ac:dyDescent="0.2">
      <c r="A5939" s="8">
        <v>143</v>
      </c>
      <c r="B5939" s="182" t="s">
        <v>17088</v>
      </c>
      <c r="C5939" s="182" t="s">
        <v>17155</v>
      </c>
      <c r="D5939" s="182" t="s">
        <v>18687</v>
      </c>
      <c r="E5939" s="182" t="s">
        <v>18688</v>
      </c>
      <c r="F5939" s="182" t="s">
        <v>18689</v>
      </c>
      <c r="G5939" s="182" t="s">
        <v>18690</v>
      </c>
      <c r="H5939" s="183" t="s">
        <v>581</v>
      </c>
      <c r="I5939" s="182"/>
      <c r="J5939" s="182"/>
      <c r="K5939" s="182" t="s">
        <v>18584</v>
      </c>
      <c r="L5939" s="182" t="s">
        <v>1708</v>
      </c>
      <c r="M5939" s="182" t="s">
        <v>18691</v>
      </c>
    </row>
    <row r="5940" spans="1:13" ht="72" x14ac:dyDescent="0.2">
      <c r="A5940" s="8">
        <v>144</v>
      </c>
      <c r="B5940" s="182" t="s">
        <v>17088</v>
      </c>
      <c r="C5940" s="182" t="s">
        <v>17155</v>
      </c>
      <c r="D5940" s="182" t="s">
        <v>18692</v>
      </c>
      <c r="E5940" s="182" t="s">
        <v>18693</v>
      </c>
      <c r="F5940" s="182" t="s">
        <v>18694</v>
      </c>
      <c r="G5940" s="182" t="s">
        <v>18695</v>
      </c>
      <c r="H5940" s="183" t="s">
        <v>581</v>
      </c>
      <c r="I5940" s="182"/>
      <c r="J5940" s="182"/>
      <c r="K5940" s="182" t="s">
        <v>18584</v>
      </c>
      <c r="L5940" s="182" t="s">
        <v>1708</v>
      </c>
      <c r="M5940" s="182" t="s">
        <v>18696</v>
      </c>
    </row>
    <row r="5941" spans="1:13" ht="72" x14ac:dyDescent="0.2">
      <c r="A5941" s="8">
        <v>145</v>
      </c>
      <c r="B5941" s="182" t="s">
        <v>17088</v>
      </c>
      <c r="C5941" s="182" t="s">
        <v>17155</v>
      </c>
      <c r="D5941" s="182" t="s">
        <v>18697</v>
      </c>
      <c r="E5941" s="182" t="s">
        <v>18698</v>
      </c>
      <c r="F5941" s="182" t="s">
        <v>18699</v>
      </c>
      <c r="G5941" s="182" t="s">
        <v>18700</v>
      </c>
      <c r="H5941" s="183" t="s">
        <v>581</v>
      </c>
      <c r="I5941" s="182"/>
      <c r="J5941" s="182"/>
      <c r="K5941" s="182" t="s">
        <v>18584</v>
      </c>
      <c r="L5941" s="182" t="s">
        <v>1708</v>
      </c>
      <c r="M5941" s="182" t="s">
        <v>18701</v>
      </c>
    </row>
    <row r="5942" spans="1:13" ht="72" x14ac:dyDescent="0.2">
      <c r="A5942" s="8">
        <v>146</v>
      </c>
      <c r="B5942" s="182" t="s">
        <v>17088</v>
      </c>
      <c r="C5942" s="182" t="s">
        <v>17155</v>
      </c>
      <c r="D5942" s="182" t="s">
        <v>18702</v>
      </c>
      <c r="E5942" s="182" t="s">
        <v>18703</v>
      </c>
      <c r="F5942" s="182" t="s">
        <v>18704</v>
      </c>
      <c r="G5942" s="182" t="s">
        <v>18705</v>
      </c>
      <c r="H5942" s="183" t="s">
        <v>581</v>
      </c>
      <c r="I5942" s="182"/>
      <c r="J5942" s="182"/>
      <c r="K5942" s="182" t="s">
        <v>18584</v>
      </c>
      <c r="L5942" s="182" t="s">
        <v>1708</v>
      </c>
      <c r="M5942" s="182" t="s">
        <v>18706</v>
      </c>
    </row>
    <row r="5943" spans="1:13" ht="72" x14ac:dyDescent="0.2">
      <c r="A5943" s="8">
        <v>147</v>
      </c>
      <c r="B5943" s="182" t="s">
        <v>17088</v>
      </c>
      <c r="C5943" s="182" t="s">
        <v>17155</v>
      </c>
      <c r="D5943" s="182" t="s">
        <v>18707</v>
      </c>
      <c r="E5943" s="182" t="s">
        <v>18708</v>
      </c>
      <c r="F5943" s="182" t="s">
        <v>18709</v>
      </c>
      <c r="G5943" s="182" t="s">
        <v>18710</v>
      </c>
      <c r="H5943" s="183" t="s">
        <v>581</v>
      </c>
      <c r="I5943" s="182"/>
      <c r="J5943" s="182"/>
      <c r="K5943" s="182" t="s">
        <v>18584</v>
      </c>
      <c r="L5943" s="182" t="s">
        <v>1708</v>
      </c>
      <c r="M5943" s="182" t="s">
        <v>18711</v>
      </c>
    </row>
    <row r="5944" spans="1:13" ht="72" x14ac:dyDescent="0.2">
      <c r="A5944" s="8">
        <v>148</v>
      </c>
      <c r="B5944" s="182" t="s">
        <v>17088</v>
      </c>
      <c r="C5944" s="182" t="s">
        <v>17155</v>
      </c>
      <c r="D5944" s="182" t="s">
        <v>18712</v>
      </c>
      <c r="E5944" s="182" t="s">
        <v>18713</v>
      </c>
      <c r="F5944" s="182" t="s">
        <v>18714</v>
      </c>
      <c r="G5944" s="182" t="s">
        <v>18715</v>
      </c>
      <c r="H5944" s="183" t="s">
        <v>581</v>
      </c>
      <c r="I5944" s="182"/>
      <c r="J5944" s="182"/>
      <c r="K5944" s="182" t="s">
        <v>18584</v>
      </c>
      <c r="L5944" s="182" t="s">
        <v>1708</v>
      </c>
      <c r="M5944" s="182" t="s">
        <v>18716</v>
      </c>
    </row>
    <row r="5945" spans="1:13" ht="72" x14ac:dyDescent="0.2">
      <c r="A5945" s="8">
        <v>149</v>
      </c>
      <c r="B5945" s="182" t="s">
        <v>17088</v>
      </c>
      <c r="C5945" s="182" t="s">
        <v>17155</v>
      </c>
      <c r="D5945" s="182" t="s">
        <v>18717</v>
      </c>
      <c r="E5945" s="182" t="s">
        <v>18718</v>
      </c>
      <c r="F5945" s="182" t="s">
        <v>18719</v>
      </c>
      <c r="G5945" s="182" t="s">
        <v>18720</v>
      </c>
      <c r="H5945" s="183" t="s">
        <v>581</v>
      </c>
      <c r="I5945" s="182"/>
      <c r="J5945" s="182"/>
      <c r="K5945" s="182" t="s">
        <v>18584</v>
      </c>
      <c r="L5945" s="182" t="s">
        <v>1708</v>
      </c>
      <c r="M5945" s="182" t="s">
        <v>18721</v>
      </c>
    </row>
    <row r="5946" spans="1:13" ht="72" x14ac:dyDescent="0.2">
      <c r="A5946" s="8">
        <v>150</v>
      </c>
      <c r="B5946" s="182" t="s">
        <v>17088</v>
      </c>
      <c r="C5946" s="182" t="s">
        <v>17155</v>
      </c>
      <c r="D5946" s="182" t="s">
        <v>18722</v>
      </c>
      <c r="E5946" s="182" t="s">
        <v>18723</v>
      </c>
      <c r="F5946" s="182" t="s">
        <v>18724</v>
      </c>
      <c r="G5946" s="182" t="s">
        <v>18725</v>
      </c>
      <c r="H5946" s="183" t="s">
        <v>581</v>
      </c>
      <c r="I5946" s="182"/>
      <c r="J5946" s="182"/>
      <c r="K5946" s="182" t="s">
        <v>18584</v>
      </c>
      <c r="L5946" s="182" t="s">
        <v>1708</v>
      </c>
      <c r="M5946" s="182" t="s">
        <v>18726</v>
      </c>
    </row>
    <row r="5947" spans="1:13" ht="72" x14ac:dyDescent="0.2">
      <c r="A5947" s="8">
        <v>151</v>
      </c>
      <c r="B5947" s="182" t="s">
        <v>17088</v>
      </c>
      <c r="C5947" s="182" t="s">
        <v>17155</v>
      </c>
      <c r="D5947" s="182" t="s">
        <v>18727</v>
      </c>
      <c r="E5947" s="182" t="s">
        <v>18728</v>
      </c>
      <c r="F5947" s="182" t="s">
        <v>18729</v>
      </c>
      <c r="G5947" s="182" t="s">
        <v>18730</v>
      </c>
      <c r="H5947" s="183" t="s">
        <v>581</v>
      </c>
      <c r="I5947" s="182"/>
      <c r="J5947" s="182"/>
      <c r="K5947" s="182" t="s">
        <v>18584</v>
      </c>
      <c r="L5947" s="182" t="s">
        <v>1708</v>
      </c>
      <c r="M5947" s="182" t="s">
        <v>18731</v>
      </c>
    </row>
    <row r="5948" spans="1:13" ht="72" x14ac:dyDescent="0.2">
      <c r="A5948" s="8">
        <v>152</v>
      </c>
      <c r="B5948" s="182" t="s">
        <v>17088</v>
      </c>
      <c r="C5948" s="182" t="s">
        <v>17155</v>
      </c>
      <c r="D5948" s="182" t="s">
        <v>18732</v>
      </c>
      <c r="E5948" s="182" t="s">
        <v>18733</v>
      </c>
      <c r="F5948" s="182" t="s">
        <v>18734</v>
      </c>
      <c r="G5948" s="182" t="s">
        <v>18735</v>
      </c>
      <c r="H5948" s="183" t="s">
        <v>581</v>
      </c>
      <c r="I5948" s="182"/>
      <c r="J5948" s="182"/>
      <c r="K5948" s="182" t="s">
        <v>18584</v>
      </c>
      <c r="L5948" s="182" t="s">
        <v>1708</v>
      </c>
      <c r="M5948" s="182" t="s">
        <v>18736</v>
      </c>
    </row>
    <row r="5949" spans="1:13" ht="72" x14ac:dyDescent="0.2">
      <c r="A5949" s="8">
        <v>153</v>
      </c>
      <c r="B5949" s="182" t="s">
        <v>17088</v>
      </c>
      <c r="C5949" s="182" t="s">
        <v>17155</v>
      </c>
      <c r="D5949" s="182" t="s">
        <v>18737</v>
      </c>
      <c r="E5949" s="182" t="s">
        <v>18738</v>
      </c>
      <c r="F5949" s="182" t="s">
        <v>18739</v>
      </c>
      <c r="G5949" s="182" t="s">
        <v>18740</v>
      </c>
      <c r="H5949" s="183" t="s">
        <v>581</v>
      </c>
      <c r="I5949" s="182"/>
      <c r="J5949" s="182"/>
      <c r="K5949" s="182" t="s">
        <v>18584</v>
      </c>
      <c r="L5949" s="182" t="s">
        <v>1708</v>
      </c>
      <c r="M5949" s="182" t="s">
        <v>18741</v>
      </c>
    </row>
    <row r="5950" spans="1:13" ht="72" x14ac:dyDescent="0.2">
      <c r="A5950" s="8">
        <v>154</v>
      </c>
      <c r="B5950" s="182" t="s">
        <v>17088</v>
      </c>
      <c r="C5950" s="182" t="s">
        <v>17155</v>
      </c>
      <c r="D5950" s="182" t="s">
        <v>18742</v>
      </c>
      <c r="E5950" s="182" t="s">
        <v>18743</v>
      </c>
      <c r="F5950" s="182" t="s">
        <v>18744</v>
      </c>
      <c r="G5950" s="182" t="s">
        <v>18745</v>
      </c>
      <c r="H5950" s="183" t="s">
        <v>581</v>
      </c>
      <c r="I5950" s="182"/>
      <c r="J5950" s="182"/>
      <c r="K5950" s="182" t="s">
        <v>18584</v>
      </c>
      <c r="L5950" s="182" t="s">
        <v>1708</v>
      </c>
      <c r="M5950" s="182" t="s">
        <v>18746</v>
      </c>
    </row>
    <row r="5951" spans="1:13" ht="72" x14ac:dyDescent="0.2">
      <c r="A5951" s="8">
        <v>155</v>
      </c>
      <c r="B5951" s="182" t="s">
        <v>17088</v>
      </c>
      <c r="C5951" s="182" t="s">
        <v>17155</v>
      </c>
      <c r="D5951" s="182" t="s">
        <v>18747</v>
      </c>
      <c r="E5951" s="182" t="s">
        <v>18748</v>
      </c>
      <c r="F5951" s="182" t="s">
        <v>18749</v>
      </c>
      <c r="G5951" s="182" t="s">
        <v>18750</v>
      </c>
      <c r="H5951" s="183" t="s">
        <v>581</v>
      </c>
      <c r="I5951" s="182"/>
      <c r="J5951" s="182"/>
      <c r="K5951" s="182" t="s">
        <v>18584</v>
      </c>
      <c r="L5951" s="182" t="s">
        <v>1708</v>
      </c>
      <c r="M5951" s="182" t="s">
        <v>18751</v>
      </c>
    </row>
    <row r="5952" spans="1:13" ht="72" x14ac:dyDescent="0.2">
      <c r="A5952" s="8">
        <v>156</v>
      </c>
      <c r="B5952" s="182" t="s">
        <v>17088</v>
      </c>
      <c r="C5952" s="182" t="s">
        <v>17155</v>
      </c>
      <c r="D5952" s="182" t="s">
        <v>18752</v>
      </c>
      <c r="E5952" s="182" t="s">
        <v>18753</v>
      </c>
      <c r="F5952" s="182" t="s">
        <v>18754</v>
      </c>
      <c r="G5952" s="182" t="s">
        <v>18755</v>
      </c>
      <c r="H5952" s="183" t="s">
        <v>581</v>
      </c>
      <c r="I5952" s="182"/>
      <c r="J5952" s="182"/>
      <c r="K5952" s="182" t="s">
        <v>18584</v>
      </c>
      <c r="L5952" s="182" t="s">
        <v>1708</v>
      </c>
      <c r="M5952" s="182" t="s">
        <v>18756</v>
      </c>
    </row>
    <row r="5953" spans="1:13" ht="72" x14ac:dyDescent="0.2">
      <c r="A5953" s="8">
        <v>157</v>
      </c>
      <c r="B5953" s="182" t="s">
        <v>17088</v>
      </c>
      <c r="C5953" s="182" t="s">
        <v>17155</v>
      </c>
      <c r="D5953" s="182" t="s">
        <v>18757</v>
      </c>
      <c r="E5953" s="182" t="s">
        <v>18758</v>
      </c>
      <c r="F5953" s="182" t="s">
        <v>18759</v>
      </c>
      <c r="G5953" s="182" t="s">
        <v>18760</v>
      </c>
      <c r="H5953" s="183" t="s">
        <v>581</v>
      </c>
      <c r="I5953" s="182"/>
      <c r="J5953" s="182"/>
      <c r="K5953" s="182" t="s">
        <v>18584</v>
      </c>
      <c r="L5953" s="182" t="s">
        <v>1708</v>
      </c>
      <c r="M5953" s="182" t="s">
        <v>18761</v>
      </c>
    </row>
    <row r="5954" spans="1:13" ht="72" x14ac:dyDescent="0.2">
      <c r="A5954" s="8">
        <v>158</v>
      </c>
      <c r="B5954" s="182" t="s">
        <v>17088</v>
      </c>
      <c r="C5954" s="182" t="s">
        <v>17155</v>
      </c>
      <c r="D5954" s="182" t="s">
        <v>18008</v>
      </c>
      <c r="E5954" s="182" t="s">
        <v>18762</v>
      </c>
      <c r="F5954" s="182" t="s">
        <v>18763</v>
      </c>
      <c r="G5954" s="182" t="s">
        <v>18764</v>
      </c>
      <c r="H5954" s="183" t="s">
        <v>581</v>
      </c>
      <c r="I5954" s="182"/>
      <c r="J5954" s="182"/>
      <c r="K5954" s="182" t="s">
        <v>18584</v>
      </c>
      <c r="L5954" s="182" t="s">
        <v>1708</v>
      </c>
      <c r="M5954" s="182" t="s">
        <v>18765</v>
      </c>
    </row>
    <row r="5955" spans="1:13" ht="72" x14ac:dyDescent="0.2">
      <c r="A5955" s="8">
        <v>159</v>
      </c>
      <c r="B5955" s="182" t="s">
        <v>17088</v>
      </c>
      <c r="C5955" s="182" t="s">
        <v>17155</v>
      </c>
      <c r="D5955" s="182" t="s">
        <v>18766</v>
      </c>
      <c r="E5955" s="182" t="s">
        <v>18767</v>
      </c>
      <c r="F5955" s="182" t="s">
        <v>18768</v>
      </c>
      <c r="G5955" s="182" t="s">
        <v>18769</v>
      </c>
      <c r="H5955" s="183" t="s">
        <v>581</v>
      </c>
      <c r="I5955" s="182"/>
      <c r="J5955" s="182"/>
      <c r="K5955" s="182" t="s">
        <v>18584</v>
      </c>
      <c r="L5955" s="182" t="s">
        <v>1708</v>
      </c>
      <c r="M5955" s="182" t="s">
        <v>18770</v>
      </c>
    </row>
    <row r="5956" spans="1:13" ht="72" x14ac:dyDescent="0.2">
      <c r="A5956" s="8">
        <v>160</v>
      </c>
      <c r="B5956" s="182" t="s">
        <v>17088</v>
      </c>
      <c r="C5956" s="182" t="s">
        <v>17155</v>
      </c>
      <c r="D5956" s="182" t="s">
        <v>18771</v>
      </c>
      <c r="E5956" s="182" t="s">
        <v>18772</v>
      </c>
      <c r="F5956" s="182" t="s">
        <v>18773</v>
      </c>
      <c r="G5956" s="182" t="s">
        <v>18774</v>
      </c>
      <c r="H5956" s="183" t="s">
        <v>581</v>
      </c>
      <c r="I5956" s="182"/>
      <c r="J5956" s="182"/>
      <c r="K5956" s="182" t="s">
        <v>18584</v>
      </c>
      <c r="L5956" s="182" t="s">
        <v>1708</v>
      </c>
      <c r="M5956" s="182" t="s">
        <v>18775</v>
      </c>
    </row>
    <row r="5957" spans="1:13" ht="72" x14ac:dyDescent="0.2">
      <c r="A5957" s="8">
        <v>161</v>
      </c>
      <c r="B5957" s="182" t="s">
        <v>17088</v>
      </c>
      <c r="C5957" s="182" t="s">
        <v>17155</v>
      </c>
      <c r="D5957" s="182" t="s">
        <v>18776</v>
      </c>
      <c r="E5957" s="182" t="s">
        <v>18777</v>
      </c>
      <c r="F5957" s="182" t="s">
        <v>18778</v>
      </c>
      <c r="G5957" s="182" t="s">
        <v>18779</v>
      </c>
      <c r="H5957" s="183" t="s">
        <v>581</v>
      </c>
      <c r="I5957" s="182"/>
      <c r="J5957" s="182"/>
      <c r="K5957" s="182" t="s">
        <v>18584</v>
      </c>
      <c r="L5957" s="182" t="s">
        <v>1708</v>
      </c>
      <c r="M5957" s="182" t="s">
        <v>18780</v>
      </c>
    </row>
    <row r="5958" spans="1:13" ht="72" x14ac:dyDescent="0.2">
      <c r="A5958" s="8">
        <v>162</v>
      </c>
      <c r="B5958" s="182" t="s">
        <v>17088</v>
      </c>
      <c r="C5958" s="182" t="s">
        <v>17155</v>
      </c>
      <c r="D5958" s="182" t="s">
        <v>18781</v>
      </c>
      <c r="E5958" s="182" t="s">
        <v>18782</v>
      </c>
      <c r="F5958" s="182" t="s">
        <v>18783</v>
      </c>
      <c r="G5958" s="182" t="s">
        <v>18784</v>
      </c>
      <c r="H5958" s="183" t="s">
        <v>581</v>
      </c>
      <c r="I5958" s="182"/>
      <c r="J5958" s="182"/>
      <c r="K5958" s="182" t="s">
        <v>18584</v>
      </c>
      <c r="L5958" s="182" t="s">
        <v>1708</v>
      </c>
      <c r="M5958" s="182" t="s">
        <v>18785</v>
      </c>
    </row>
    <row r="5959" spans="1:13" ht="72" x14ac:dyDescent="0.2">
      <c r="A5959" s="8">
        <v>163</v>
      </c>
      <c r="B5959" s="182" t="s">
        <v>17088</v>
      </c>
      <c r="C5959" s="182" t="s">
        <v>17155</v>
      </c>
      <c r="D5959" s="182" t="s">
        <v>18786</v>
      </c>
      <c r="E5959" s="182" t="s">
        <v>18787</v>
      </c>
      <c r="F5959" s="182" t="s">
        <v>18788</v>
      </c>
      <c r="G5959" s="182" t="s">
        <v>17303</v>
      </c>
      <c r="H5959" s="183" t="s">
        <v>581</v>
      </c>
      <c r="I5959" s="182"/>
      <c r="J5959" s="182"/>
      <c r="K5959" s="182" t="s">
        <v>18584</v>
      </c>
      <c r="L5959" s="182" t="s">
        <v>1708</v>
      </c>
      <c r="M5959" s="182" t="s">
        <v>18789</v>
      </c>
    </row>
    <row r="5960" spans="1:13" ht="72" x14ac:dyDescent="0.2">
      <c r="A5960" s="8">
        <v>164</v>
      </c>
      <c r="B5960" s="182" t="s">
        <v>17088</v>
      </c>
      <c r="C5960" s="182" t="s">
        <v>17155</v>
      </c>
      <c r="D5960" s="182" t="s">
        <v>18790</v>
      </c>
      <c r="E5960" s="182" t="s">
        <v>18791</v>
      </c>
      <c r="F5960" s="182" t="s">
        <v>18792</v>
      </c>
      <c r="G5960" s="182" t="s">
        <v>18793</v>
      </c>
      <c r="H5960" s="183" t="s">
        <v>581</v>
      </c>
      <c r="I5960" s="182"/>
      <c r="J5960" s="182"/>
      <c r="K5960" s="182" t="s">
        <v>18584</v>
      </c>
      <c r="L5960" s="182" t="s">
        <v>1708</v>
      </c>
      <c r="M5960" s="182" t="s">
        <v>18794</v>
      </c>
    </row>
    <row r="5961" spans="1:13" ht="72" x14ac:dyDescent="0.2">
      <c r="A5961" s="8">
        <v>165</v>
      </c>
      <c r="B5961" s="182" t="s">
        <v>17088</v>
      </c>
      <c r="C5961" s="182" t="s">
        <v>17155</v>
      </c>
      <c r="D5961" s="182" t="s">
        <v>18795</v>
      </c>
      <c r="E5961" s="182" t="s">
        <v>18796</v>
      </c>
      <c r="F5961" s="182" t="s">
        <v>18797</v>
      </c>
      <c r="G5961" s="182" t="s">
        <v>18798</v>
      </c>
      <c r="H5961" s="183" t="s">
        <v>581</v>
      </c>
      <c r="I5961" s="182"/>
      <c r="J5961" s="182"/>
      <c r="K5961" s="182" t="s">
        <v>18584</v>
      </c>
      <c r="L5961" s="182" t="s">
        <v>1708</v>
      </c>
      <c r="M5961" s="182" t="s">
        <v>18799</v>
      </c>
    </row>
    <row r="5962" spans="1:13" ht="72" x14ac:dyDescent="0.2">
      <c r="A5962" s="8">
        <v>166</v>
      </c>
      <c r="B5962" s="182" t="s">
        <v>17088</v>
      </c>
      <c r="C5962" s="182" t="s">
        <v>18800</v>
      </c>
      <c r="D5962" s="182" t="s">
        <v>18801</v>
      </c>
      <c r="E5962" s="182" t="s">
        <v>18802</v>
      </c>
      <c r="F5962" s="182" t="s">
        <v>18803</v>
      </c>
      <c r="G5962" s="182" t="s">
        <v>18804</v>
      </c>
      <c r="H5962" s="183" t="s">
        <v>581</v>
      </c>
      <c r="I5962" s="182"/>
      <c r="J5962" s="182"/>
      <c r="K5962" s="182" t="s">
        <v>18584</v>
      </c>
      <c r="L5962" s="182" t="s">
        <v>1708</v>
      </c>
      <c r="M5962" s="182" t="s">
        <v>18805</v>
      </c>
    </row>
    <row r="5963" spans="1:13" ht="72" x14ac:dyDescent="0.2">
      <c r="A5963" s="8">
        <v>167</v>
      </c>
      <c r="B5963" s="182" t="s">
        <v>17088</v>
      </c>
      <c r="C5963" s="182" t="s">
        <v>18806</v>
      </c>
      <c r="D5963" s="182" t="s">
        <v>18807</v>
      </c>
      <c r="E5963" s="182" t="s">
        <v>18808</v>
      </c>
      <c r="F5963" s="182" t="s">
        <v>18809</v>
      </c>
      <c r="G5963" s="182" t="s">
        <v>18810</v>
      </c>
      <c r="H5963" s="183" t="s">
        <v>581</v>
      </c>
      <c r="I5963" s="182"/>
      <c r="J5963" s="182"/>
      <c r="K5963" s="182" t="s">
        <v>18584</v>
      </c>
      <c r="L5963" s="182" t="s">
        <v>1708</v>
      </c>
      <c r="M5963" s="182" t="s">
        <v>18811</v>
      </c>
    </row>
    <row r="5964" spans="1:13" ht="72" x14ac:dyDescent="0.2">
      <c r="A5964" s="8">
        <v>168</v>
      </c>
      <c r="B5964" s="182" t="s">
        <v>17088</v>
      </c>
      <c r="C5964" s="182" t="s">
        <v>18812</v>
      </c>
      <c r="D5964" s="182" t="s">
        <v>18813</v>
      </c>
      <c r="E5964" s="182" t="s">
        <v>18814</v>
      </c>
      <c r="F5964" s="182" t="s">
        <v>18815</v>
      </c>
      <c r="G5964" s="182" t="s">
        <v>18816</v>
      </c>
      <c r="H5964" s="183" t="s">
        <v>581</v>
      </c>
      <c r="I5964" s="182"/>
      <c r="J5964" s="182"/>
      <c r="K5964" s="182" t="s">
        <v>18584</v>
      </c>
      <c r="L5964" s="182" t="s">
        <v>1708</v>
      </c>
      <c r="M5964" s="182" t="s">
        <v>18817</v>
      </c>
    </row>
    <row r="5965" spans="1:13" ht="72" x14ac:dyDescent="0.2">
      <c r="A5965" s="8">
        <v>169</v>
      </c>
      <c r="B5965" s="182" t="s">
        <v>17088</v>
      </c>
      <c r="C5965" s="182" t="s">
        <v>18818</v>
      </c>
      <c r="D5965" s="182" t="s">
        <v>18819</v>
      </c>
      <c r="E5965" s="182" t="s">
        <v>18820</v>
      </c>
      <c r="F5965" s="182" t="s">
        <v>18821</v>
      </c>
      <c r="G5965" s="182" t="s">
        <v>18822</v>
      </c>
      <c r="H5965" s="183" t="s">
        <v>581</v>
      </c>
      <c r="I5965" s="182"/>
      <c r="J5965" s="182"/>
      <c r="K5965" s="182" t="s">
        <v>18584</v>
      </c>
      <c r="L5965" s="182" t="s">
        <v>1708</v>
      </c>
      <c r="M5965" s="182" t="s">
        <v>18823</v>
      </c>
    </row>
    <row r="5966" spans="1:13" ht="72" x14ac:dyDescent="0.2">
      <c r="A5966" s="8">
        <v>170</v>
      </c>
      <c r="B5966" s="182" t="s">
        <v>17088</v>
      </c>
      <c r="C5966" s="182" t="s">
        <v>18824</v>
      </c>
      <c r="D5966" s="182" t="s">
        <v>18825</v>
      </c>
      <c r="E5966" s="182" t="s">
        <v>18826</v>
      </c>
      <c r="F5966" s="182" t="s">
        <v>18827</v>
      </c>
      <c r="G5966" s="182" t="s">
        <v>18828</v>
      </c>
      <c r="H5966" s="183" t="s">
        <v>581</v>
      </c>
      <c r="I5966" s="182"/>
      <c r="J5966" s="182"/>
      <c r="K5966" s="182" t="s">
        <v>18584</v>
      </c>
      <c r="L5966" s="182" t="s">
        <v>1708</v>
      </c>
      <c r="M5966" s="182" t="s">
        <v>18829</v>
      </c>
    </row>
    <row r="5967" spans="1:13" ht="72" x14ac:dyDescent="0.2">
      <c r="A5967" s="8">
        <v>171</v>
      </c>
      <c r="B5967" s="182" t="s">
        <v>17088</v>
      </c>
      <c r="C5967" s="182" t="s">
        <v>18830</v>
      </c>
      <c r="D5967" s="182" t="s">
        <v>18831</v>
      </c>
      <c r="E5967" s="182" t="s">
        <v>18832</v>
      </c>
      <c r="F5967" s="182" t="s">
        <v>18833</v>
      </c>
      <c r="G5967" s="182" t="s">
        <v>18834</v>
      </c>
      <c r="H5967" s="183" t="s">
        <v>581</v>
      </c>
      <c r="I5967" s="182"/>
      <c r="J5967" s="182"/>
      <c r="K5967" s="182" t="s">
        <v>18584</v>
      </c>
      <c r="L5967" s="182" t="s">
        <v>1708</v>
      </c>
      <c r="M5967" s="182" t="s">
        <v>18835</v>
      </c>
    </row>
    <row r="5968" spans="1:13" ht="72" x14ac:dyDescent="0.2">
      <c r="A5968" s="8">
        <v>172</v>
      </c>
      <c r="B5968" s="182" t="s">
        <v>17088</v>
      </c>
      <c r="C5968" s="182" t="s">
        <v>18836</v>
      </c>
      <c r="D5968" s="182" t="s">
        <v>18837</v>
      </c>
      <c r="E5968" s="182" t="s">
        <v>18838</v>
      </c>
      <c r="F5968" s="182" t="s">
        <v>18839</v>
      </c>
      <c r="G5968" s="182" t="s">
        <v>18840</v>
      </c>
      <c r="H5968" s="183" t="s">
        <v>581</v>
      </c>
      <c r="I5968" s="182"/>
      <c r="J5968" s="182"/>
      <c r="K5968" s="182" t="s">
        <v>18584</v>
      </c>
      <c r="L5968" s="182" t="s">
        <v>1708</v>
      </c>
      <c r="M5968" s="182" t="s">
        <v>18841</v>
      </c>
    </row>
    <row r="5969" spans="1:13" ht="72" x14ac:dyDescent="0.2">
      <c r="A5969" s="8">
        <v>173</v>
      </c>
      <c r="B5969" s="182" t="s">
        <v>17088</v>
      </c>
      <c r="C5969" s="182" t="s">
        <v>18842</v>
      </c>
      <c r="D5969" s="182" t="s">
        <v>18843</v>
      </c>
      <c r="E5969" s="182" t="s">
        <v>18844</v>
      </c>
      <c r="F5969" s="182" t="s">
        <v>18845</v>
      </c>
      <c r="G5969" s="182" t="s">
        <v>18846</v>
      </c>
      <c r="H5969" s="183" t="s">
        <v>581</v>
      </c>
      <c r="I5969" s="182"/>
      <c r="J5969" s="182"/>
      <c r="K5969" s="182" t="s">
        <v>18584</v>
      </c>
      <c r="L5969" s="182" t="s">
        <v>1708</v>
      </c>
      <c r="M5969" s="182" t="s">
        <v>18847</v>
      </c>
    </row>
    <row r="5970" spans="1:13" ht="72" x14ac:dyDescent="0.2">
      <c r="A5970" s="8">
        <v>174</v>
      </c>
      <c r="B5970" s="182" t="s">
        <v>17088</v>
      </c>
      <c r="C5970" s="182" t="s">
        <v>18848</v>
      </c>
      <c r="D5970" s="182" t="s">
        <v>18849</v>
      </c>
      <c r="E5970" s="182" t="s">
        <v>18850</v>
      </c>
      <c r="F5970" s="182" t="s">
        <v>18851</v>
      </c>
      <c r="G5970" s="182" t="s">
        <v>18852</v>
      </c>
      <c r="H5970" s="183" t="s">
        <v>581</v>
      </c>
      <c r="I5970" s="182"/>
      <c r="J5970" s="182"/>
      <c r="K5970" s="182" t="s">
        <v>18584</v>
      </c>
      <c r="L5970" s="182" t="s">
        <v>1708</v>
      </c>
      <c r="M5970" s="182" t="s">
        <v>18853</v>
      </c>
    </row>
    <row r="5971" spans="1:13" ht="72" x14ac:dyDescent="0.2">
      <c r="A5971" s="8">
        <v>175</v>
      </c>
      <c r="B5971" s="182" t="s">
        <v>17088</v>
      </c>
      <c r="C5971" s="182" t="s">
        <v>18854</v>
      </c>
      <c r="D5971" s="182" t="s">
        <v>18855</v>
      </c>
      <c r="E5971" s="182" t="s">
        <v>18856</v>
      </c>
      <c r="F5971" s="182" t="s">
        <v>18857</v>
      </c>
      <c r="G5971" s="182" t="s">
        <v>18858</v>
      </c>
      <c r="H5971" s="183" t="s">
        <v>581</v>
      </c>
      <c r="I5971" s="182"/>
      <c r="J5971" s="182"/>
      <c r="K5971" s="182" t="s">
        <v>18584</v>
      </c>
      <c r="L5971" s="182" t="s">
        <v>1708</v>
      </c>
      <c r="M5971" s="182" t="s">
        <v>18859</v>
      </c>
    </row>
    <row r="5972" spans="1:13" ht="72" x14ac:dyDescent="0.2">
      <c r="A5972" s="8">
        <v>176</v>
      </c>
      <c r="B5972" s="182" t="s">
        <v>17088</v>
      </c>
      <c r="C5972" s="182" t="s">
        <v>18860</v>
      </c>
      <c r="D5972" s="182" t="s">
        <v>18861</v>
      </c>
      <c r="E5972" s="182" t="s">
        <v>18862</v>
      </c>
      <c r="F5972" s="182" t="s">
        <v>18863</v>
      </c>
      <c r="G5972" s="182" t="s">
        <v>18864</v>
      </c>
      <c r="H5972" s="183" t="s">
        <v>581</v>
      </c>
      <c r="I5972" s="182"/>
      <c r="J5972" s="182"/>
      <c r="K5972" s="182" t="s">
        <v>18584</v>
      </c>
      <c r="L5972" s="182" t="s">
        <v>1708</v>
      </c>
      <c r="M5972" s="182" t="s">
        <v>18865</v>
      </c>
    </row>
    <row r="5973" spans="1:13" ht="72" x14ac:dyDescent="0.2">
      <c r="A5973" s="8">
        <v>177</v>
      </c>
      <c r="B5973" s="182" t="s">
        <v>17088</v>
      </c>
      <c r="C5973" s="182" t="s">
        <v>18860</v>
      </c>
      <c r="D5973" s="182" t="s">
        <v>18866</v>
      </c>
      <c r="E5973" s="182" t="s">
        <v>18867</v>
      </c>
      <c r="F5973" s="182" t="s">
        <v>18868</v>
      </c>
      <c r="G5973" s="182" t="s">
        <v>18869</v>
      </c>
      <c r="H5973" s="183" t="s">
        <v>581</v>
      </c>
      <c r="I5973" s="182"/>
      <c r="J5973" s="184"/>
      <c r="K5973" s="182" t="s">
        <v>18584</v>
      </c>
      <c r="L5973" s="182" t="s">
        <v>1708</v>
      </c>
      <c r="M5973" s="182" t="s">
        <v>18870</v>
      </c>
    </row>
    <row r="5974" spans="1:13" ht="72" x14ac:dyDescent="0.2">
      <c r="A5974" s="8">
        <v>178</v>
      </c>
      <c r="B5974" s="182" t="s">
        <v>17088</v>
      </c>
      <c r="C5974" s="182" t="s">
        <v>18860</v>
      </c>
      <c r="D5974" s="182" t="s">
        <v>18178</v>
      </c>
      <c r="E5974" s="182" t="s">
        <v>18871</v>
      </c>
      <c r="F5974" s="182" t="s">
        <v>18872</v>
      </c>
      <c r="G5974" s="182" t="s">
        <v>18873</v>
      </c>
      <c r="H5974" s="183" t="s">
        <v>581</v>
      </c>
      <c r="I5974" s="185"/>
      <c r="J5974" s="185"/>
      <c r="K5974" s="182" t="s">
        <v>18584</v>
      </c>
      <c r="L5974" s="182" t="s">
        <v>1708</v>
      </c>
      <c r="M5974" s="182" t="s">
        <v>18874</v>
      </c>
    </row>
    <row r="5975" spans="1:13" ht="72" x14ac:dyDescent="0.2">
      <c r="A5975" s="8">
        <v>179</v>
      </c>
      <c r="B5975" s="182" t="s">
        <v>17088</v>
      </c>
      <c r="C5975" s="182" t="s">
        <v>18860</v>
      </c>
      <c r="D5975" s="182" t="s">
        <v>18875</v>
      </c>
      <c r="E5975" s="182" t="s">
        <v>18876</v>
      </c>
      <c r="F5975" s="182" t="s">
        <v>18877</v>
      </c>
      <c r="G5975" s="182" t="s">
        <v>18878</v>
      </c>
      <c r="H5975" s="183" t="s">
        <v>581</v>
      </c>
      <c r="I5975" s="185"/>
      <c r="J5975" s="185"/>
      <c r="K5975" s="182" t="s">
        <v>18584</v>
      </c>
      <c r="L5975" s="182" t="s">
        <v>1708</v>
      </c>
      <c r="M5975" s="182" t="s">
        <v>18879</v>
      </c>
    </row>
    <row r="5976" spans="1:13" x14ac:dyDescent="0.2">
      <c r="A5976" s="241" t="s">
        <v>17359</v>
      </c>
      <c r="B5976" s="241"/>
      <c r="C5976" s="241"/>
      <c r="D5976" s="241"/>
      <c r="E5976" s="241"/>
      <c r="F5976" s="241"/>
      <c r="G5976" s="241"/>
      <c r="H5976" s="241"/>
      <c r="I5976" s="241"/>
      <c r="J5976" s="241"/>
      <c r="K5976" s="241"/>
      <c r="L5976" s="241"/>
      <c r="M5976" s="241"/>
    </row>
    <row r="5977" spans="1:13" ht="84" x14ac:dyDescent="0.2">
      <c r="A5977" s="21">
        <v>1</v>
      </c>
      <c r="B5977" s="22" t="s">
        <v>17360</v>
      </c>
      <c r="C5977" s="7" t="s">
        <v>5471</v>
      </c>
      <c r="D5977" s="2" t="s">
        <v>1856</v>
      </c>
      <c r="E5977" s="22" t="s">
        <v>17361</v>
      </c>
      <c r="F5977" s="22" t="s">
        <v>17362</v>
      </c>
      <c r="G5977" s="7"/>
      <c r="H5977" s="7" t="s">
        <v>581</v>
      </c>
      <c r="I5977" s="7"/>
      <c r="J5977" s="7"/>
      <c r="K5977" s="22" t="s">
        <v>17363</v>
      </c>
      <c r="L5977" s="7" t="s">
        <v>1708</v>
      </c>
      <c r="M5977" s="22" t="s">
        <v>17364</v>
      </c>
    </row>
    <row r="5978" spans="1:13" ht="84" x14ac:dyDescent="0.2">
      <c r="A5978" s="21">
        <v>2</v>
      </c>
      <c r="B5978" s="22" t="s">
        <v>17360</v>
      </c>
      <c r="C5978" s="7" t="s">
        <v>5471</v>
      </c>
      <c r="D5978" s="2" t="s">
        <v>17365</v>
      </c>
      <c r="E5978" s="22" t="s">
        <v>17366</v>
      </c>
      <c r="F5978" s="22" t="s">
        <v>17367</v>
      </c>
      <c r="G5978" s="7"/>
      <c r="H5978" s="7" t="s">
        <v>581</v>
      </c>
      <c r="I5978" s="7"/>
      <c r="J5978" s="7"/>
      <c r="K5978" s="22" t="s">
        <v>17363</v>
      </c>
      <c r="L5978" s="7" t="s">
        <v>1708</v>
      </c>
      <c r="M5978" s="22" t="s">
        <v>17368</v>
      </c>
    </row>
    <row r="5979" spans="1:13" ht="84" x14ac:dyDescent="0.2">
      <c r="A5979" s="21">
        <v>3</v>
      </c>
      <c r="B5979" s="22" t="s">
        <v>17360</v>
      </c>
      <c r="C5979" s="7" t="s">
        <v>5471</v>
      </c>
      <c r="D5979" s="2" t="s">
        <v>17369</v>
      </c>
      <c r="E5979" s="22" t="s">
        <v>17370</v>
      </c>
      <c r="F5979" s="22" t="s">
        <v>17371</v>
      </c>
      <c r="G5979" s="7"/>
      <c r="H5979" s="7" t="s">
        <v>581</v>
      </c>
      <c r="I5979" s="7"/>
      <c r="J5979" s="7"/>
      <c r="K5979" s="22" t="s">
        <v>17363</v>
      </c>
      <c r="L5979" s="7" t="s">
        <v>1708</v>
      </c>
      <c r="M5979" s="22" t="s">
        <v>17372</v>
      </c>
    </row>
    <row r="5980" spans="1:13" ht="84" x14ac:dyDescent="0.2">
      <c r="A5980" s="21">
        <v>4</v>
      </c>
      <c r="B5980" s="22" t="s">
        <v>17360</v>
      </c>
      <c r="C5980" s="7" t="s">
        <v>5471</v>
      </c>
      <c r="D5980" s="2" t="s">
        <v>17373</v>
      </c>
      <c r="E5980" s="22" t="s">
        <v>17374</v>
      </c>
      <c r="F5980" s="22" t="s">
        <v>17375</v>
      </c>
      <c r="G5980" s="7"/>
      <c r="H5980" s="7" t="s">
        <v>581</v>
      </c>
      <c r="I5980" s="7"/>
      <c r="J5980" s="7"/>
      <c r="K5980" s="22" t="s">
        <v>17363</v>
      </c>
      <c r="L5980" s="7" t="s">
        <v>1708</v>
      </c>
      <c r="M5980" s="22" t="s">
        <v>17376</v>
      </c>
    </row>
    <row r="5981" spans="1:13" ht="84" x14ac:dyDescent="0.2">
      <c r="A5981" s="21">
        <v>5</v>
      </c>
      <c r="B5981" s="22" t="s">
        <v>17360</v>
      </c>
      <c r="C5981" s="7" t="s">
        <v>5471</v>
      </c>
      <c r="D5981" s="2" t="s">
        <v>17377</v>
      </c>
      <c r="E5981" s="22" t="s">
        <v>17374</v>
      </c>
      <c r="F5981" s="22" t="s">
        <v>17378</v>
      </c>
      <c r="G5981" s="7"/>
      <c r="H5981" s="7" t="s">
        <v>581</v>
      </c>
      <c r="I5981" s="7"/>
      <c r="J5981" s="7"/>
      <c r="K5981" s="22" t="s">
        <v>17363</v>
      </c>
      <c r="L5981" s="7" t="s">
        <v>1708</v>
      </c>
      <c r="M5981" s="22" t="s">
        <v>17379</v>
      </c>
    </row>
    <row r="5982" spans="1:13" ht="84" x14ac:dyDescent="0.2">
      <c r="A5982" s="21">
        <v>6</v>
      </c>
      <c r="B5982" s="22" t="s">
        <v>17360</v>
      </c>
      <c r="C5982" s="7" t="s">
        <v>5471</v>
      </c>
      <c r="D5982" s="2" t="s">
        <v>17380</v>
      </c>
      <c r="E5982" s="22" t="s">
        <v>17374</v>
      </c>
      <c r="F5982" s="22" t="s">
        <v>17381</v>
      </c>
      <c r="G5982" s="7"/>
      <c r="H5982" s="7" t="s">
        <v>581</v>
      </c>
      <c r="I5982" s="7"/>
      <c r="J5982" s="7"/>
      <c r="K5982" s="22" t="s">
        <v>17363</v>
      </c>
      <c r="L5982" s="7" t="s">
        <v>1708</v>
      </c>
      <c r="M5982" s="22" t="s">
        <v>17382</v>
      </c>
    </row>
    <row r="5983" spans="1:13" ht="84" x14ac:dyDescent="0.2">
      <c r="A5983" s="21">
        <v>7</v>
      </c>
      <c r="B5983" s="22" t="s">
        <v>17360</v>
      </c>
      <c r="C5983" s="7" t="s">
        <v>5471</v>
      </c>
      <c r="D5983" s="2" t="s">
        <v>17383</v>
      </c>
      <c r="E5983" s="22" t="s">
        <v>17384</v>
      </c>
      <c r="F5983" s="22" t="s">
        <v>17385</v>
      </c>
      <c r="G5983" s="7"/>
      <c r="H5983" s="7" t="s">
        <v>581</v>
      </c>
      <c r="I5983" s="7"/>
      <c r="J5983" s="7"/>
      <c r="K5983" s="22" t="s">
        <v>17363</v>
      </c>
      <c r="L5983" s="7" t="s">
        <v>1708</v>
      </c>
      <c r="M5983" s="22" t="s">
        <v>17386</v>
      </c>
    </row>
    <row r="5984" spans="1:13" ht="84" x14ac:dyDescent="0.2">
      <c r="A5984" s="21">
        <v>8</v>
      </c>
      <c r="B5984" s="22" t="s">
        <v>17360</v>
      </c>
      <c r="C5984" s="7" t="s">
        <v>5471</v>
      </c>
      <c r="D5984" s="2" t="s">
        <v>1846</v>
      </c>
      <c r="E5984" s="22" t="s">
        <v>17387</v>
      </c>
      <c r="F5984" s="22" t="s">
        <v>17388</v>
      </c>
      <c r="G5984" s="7"/>
      <c r="H5984" s="7" t="s">
        <v>581</v>
      </c>
      <c r="I5984" s="7"/>
      <c r="J5984" s="7"/>
      <c r="K5984" s="22" t="s">
        <v>17363</v>
      </c>
      <c r="L5984" s="7" t="s">
        <v>1708</v>
      </c>
      <c r="M5984" s="22" t="s">
        <v>17389</v>
      </c>
    </row>
    <row r="5985" spans="1:13" ht="84" x14ac:dyDescent="0.2">
      <c r="A5985" s="21">
        <v>9</v>
      </c>
      <c r="B5985" s="22" t="s">
        <v>17360</v>
      </c>
      <c r="C5985" s="7" t="s">
        <v>5471</v>
      </c>
      <c r="D5985" s="2" t="s">
        <v>17390</v>
      </c>
      <c r="E5985" s="22" t="s">
        <v>17391</v>
      </c>
      <c r="F5985" s="22" t="s">
        <v>17392</v>
      </c>
      <c r="G5985" s="7"/>
      <c r="H5985" s="7" t="s">
        <v>581</v>
      </c>
      <c r="I5985" s="7"/>
      <c r="J5985" s="7"/>
      <c r="K5985" s="22" t="s">
        <v>17363</v>
      </c>
      <c r="L5985" s="7" t="s">
        <v>1708</v>
      </c>
      <c r="M5985" s="22" t="s">
        <v>17393</v>
      </c>
    </row>
    <row r="5986" spans="1:13" ht="84" x14ac:dyDescent="0.2">
      <c r="A5986" s="21">
        <v>10</v>
      </c>
      <c r="B5986" s="22" t="s">
        <v>17360</v>
      </c>
      <c r="C5986" s="7" t="s">
        <v>5471</v>
      </c>
      <c r="D5986" s="2" t="s">
        <v>17394</v>
      </c>
      <c r="E5986" s="22" t="s">
        <v>17395</v>
      </c>
      <c r="F5986" s="22" t="s">
        <v>17396</v>
      </c>
      <c r="G5986" s="7"/>
      <c r="H5986" s="7" t="s">
        <v>581</v>
      </c>
      <c r="I5986" s="7"/>
      <c r="J5986" s="7"/>
      <c r="K5986" s="22" t="s">
        <v>17363</v>
      </c>
      <c r="L5986" s="7" t="s">
        <v>1708</v>
      </c>
      <c r="M5986" s="22" t="s">
        <v>17397</v>
      </c>
    </row>
    <row r="5987" spans="1:13" ht="84" x14ac:dyDescent="0.2">
      <c r="A5987" s="21">
        <v>11</v>
      </c>
      <c r="B5987" s="22" t="s">
        <v>17360</v>
      </c>
      <c r="C5987" s="7" t="s">
        <v>5471</v>
      </c>
      <c r="D5987" s="2" t="s">
        <v>17398</v>
      </c>
      <c r="E5987" s="22" t="s">
        <v>17399</v>
      </c>
      <c r="F5987" s="22" t="s">
        <v>17400</v>
      </c>
      <c r="G5987" s="7"/>
      <c r="H5987" s="7" t="s">
        <v>581</v>
      </c>
      <c r="I5987" s="7"/>
      <c r="J5987" s="7"/>
      <c r="K5987" s="22" t="s">
        <v>17363</v>
      </c>
      <c r="L5987" s="7" t="s">
        <v>1708</v>
      </c>
      <c r="M5987" s="22" t="s">
        <v>17401</v>
      </c>
    </row>
    <row r="5988" spans="1:13" ht="84" x14ac:dyDescent="0.2">
      <c r="A5988" s="21">
        <v>12</v>
      </c>
      <c r="B5988" s="22" t="s">
        <v>17360</v>
      </c>
      <c r="C5988" s="7" t="s">
        <v>5471</v>
      </c>
      <c r="D5988" s="2" t="s">
        <v>7398</v>
      </c>
      <c r="E5988" s="22" t="s">
        <v>17395</v>
      </c>
      <c r="F5988" s="22" t="s">
        <v>17402</v>
      </c>
      <c r="G5988" s="7"/>
      <c r="H5988" s="7" t="s">
        <v>581</v>
      </c>
      <c r="I5988" s="7"/>
      <c r="J5988" s="7"/>
      <c r="K5988" s="22" t="s">
        <v>17363</v>
      </c>
      <c r="L5988" s="7" t="s">
        <v>1708</v>
      </c>
      <c r="M5988" s="22" t="s">
        <v>17403</v>
      </c>
    </row>
    <row r="5989" spans="1:13" ht="84" x14ac:dyDescent="0.2">
      <c r="A5989" s="21">
        <v>13</v>
      </c>
      <c r="B5989" s="22" t="s">
        <v>17360</v>
      </c>
      <c r="C5989" s="7" t="s">
        <v>5471</v>
      </c>
      <c r="D5989" s="2" t="s">
        <v>17404</v>
      </c>
      <c r="E5989" s="22" t="s">
        <v>17395</v>
      </c>
      <c r="F5989" s="22" t="s">
        <v>17405</v>
      </c>
      <c r="G5989" s="7"/>
      <c r="H5989" s="7" t="s">
        <v>581</v>
      </c>
      <c r="I5989" s="7"/>
      <c r="J5989" s="7"/>
      <c r="K5989" s="22" t="s">
        <v>17363</v>
      </c>
      <c r="L5989" s="7" t="s">
        <v>1708</v>
      </c>
      <c r="M5989" s="22" t="s">
        <v>17406</v>
      </c>
    </row>
    <row r="5990" spans="1:13" ht="84" x14ac:dyDescent="0.2">
      <c r="A5990" s="21">
        <v>14</v>
      </c>
      <c r="B5990" s="22" t="s">
        <v>17360</v>
      </c>
      <c r="C5990" s="7" t="s">
        <v>5471</v>
      </c>
      <c r="D5990" s="2" t="s">
        <v>17407</v>
      </c>
      <c r="E5990" s="22" t="s">
        <v>17408</v>
      </c>
      <c r="F5990" s="22" t="s">
        <v>17409</v>
      </c>
      <c r="G5990" s="7"/>
      <c r="H5990" s="7" t="s">
        <v>581</v>
      </c>
      <c r="I5990" s="7"/>
      <c r="J5990" s="7"/>
      <c r="K5990" s="22" t="s">
        <v>17363</v>
      </c>
      <c r="L5990" s="7" t="s">
        <v>1708</v>
      </c>
      <c r="M5990" s="22" t="s">
        <v>17410</v>
      </c>
    </row>
    <row r="5991" spans="1:13" ht="84" x14ac:dyDescent="0.2">
      <c r="A5991" s="21">
        <v>15</v>
      </c>
      <c r="B5991" s="22" t="s">
        <v>17360</v>
      </c>
      <c r="C5991" s="7" t="s">
        <v>5471</v>
      </c>
      <c r="D5991" s="2" t="s">
        <v>17411</v>
      </c>
      <c r="E5991" s="22" t="s">
        <v>17399</v>
      </c>
      <c r="F5991" s="22" t="s">
        <v>17412</v>
      </c>
      <c r="G5991" s="7"/>
      <c r="H5991" s="7" t="s">
        <v>581</v>
      </c>
      <c r="I5991" s="7"/>
      <c r="J5991" s="7"/>
      <c r="K5991" s="22" t="s">
        <v>17363</v>
      </c>
      <c r="L5991" s="7" t="s">
        <v>1708</v>
      </c>
      <c r="M5991" s="22" t="s">
        <v>17413</v>
      </c>
    </row>
    <row r="5992" spans="1:13" ht="84" x14ac:dyDescent="0.2">
      <c r="A5992" s="21">
        <v>16</v>
      </c>
      <c r="B5992" s="22" t="s">
        <v>17360</v>
      </c>
      <c r="C5992" s="7" t="s">
        <v>5471</v>
      </c>
      <c r="D5992" s="2" t="s">
        <v>17414</v>
      </c>
      <c r="E5992" s="22" t="s">
        <v>17395</v>
      </c>
      <c r="F5992" s="22" t="s">
        <v>17415</v>
      </c>
      <c r="G5992" s="7"/>
      <c r="H5992" s="7" t="s">
        <v>581</v>
      </c>
      <c r="I5992" s="7"/>
      <c r="J5992" s="7"/>
      <c r="K5992" s="22" t="s">
        <v>17363</v>
      </c>
      <c r="L5992" s="7" t="s">
        <v>1708</v>
      </c>
      <c r="M5992" s="22" t="s">
        <v>17416</v>
      </c>
    </row>
    <row r="5993" spans="1:13" ht="84" x14ac:dyDescent="0.2">
      <c r="A5993" s="21">
        <v>17</v>
      </c>
      <c r="B5993" s="22" t="s">
        <v>17360</v>
      </c>
      <c r="C5993" s="7" t="s">
        <v>5471</v>
      </c>
      <c r="D5993" s="2" t="s">
        <v>17417</v>
      </c>
      <c r="E5993" s="22" t="s">
        <v>17418</v>
      </c>
      <c r="F5993" s="22" t="s">
        <v>17419</v>
      </c>
      <c r="G5993" s="7"/>
      <c r="H5993" s="7" t="s">
        <v>581</v>
      </c>
      <c r="I5993" s="7"/>
      <c r="J5993" s="7"/>
      <c r="K5993" s="22" t="s">
        <v>17363</v>
      </c>
      <c r="L5993" s="7" t="s">
        <v>1708</v>
      </c>
      <c r="M5993" s="22" t="s">
        <v>17420</v>
      </c>
    </row>
    <row r="5994" spans="1:13" ht="84" x14ac:dyDescent="0.2">
      <c r="A5994" s="21">
        <v>18</v>
      </c>
      <c r="B5994" s="22" t="s">
        <v>17360</v>
      </c>
      <c r="C5994" s="7" t="s">
        <v>5471</v>
      </c>
      <c r="D5994" s="2" t="s">
        <v>17421</v>
      </c>
      <c r="E5994" s="22" t="s">
        <v>17422</v>
      </c>
      <c r="F5994" s="22" t="s">
        <v>17423</v>
      </c>
      <c r="G5994" s="7"/>
      <c r="H5994" s="7" t="s">
        <v>581</v>
      </c>
      <c r="I5994" s="7"/>
      <c r="J5994" s="7"/>
      <c r="K5994" s="22" t="s">
        <v>17363</v>
      </c>
      <c r="L5994" s="7" t="s">
        <v>1708</v>
      </c>
      <c r="M5994" s="22" t="s">
        <v>17424</v>
      </c>
    </row>
    <row r="5995" spans="1:13" ht="84" x14ac:dyDescent="0.2">
      <c r="A5995" s="21">
        <v>19</v>
      </c>
      <c r="B5995" s="22" t="s">
        <v>17360</v>
      </c>
      <c r="C5995" s="7" t="s">
        <v>5471</v>
      </c>
      <c r="D5995" s="2" t="s">
        <v>17425</v>
      </c>
      <c r="E5995" s="22" t="s">
        <v>17422</v>
      </c>
      <c r="F5995" s="22" t="s">
        <v>17426</v>
      </c>
      <c r="G5995" s="7"/>
      <c r="H5995" s="7" t="s">
        <v>581</v>
      </c>
      <c r="I5995" s="7"/>
      <c r="J5995" s="7"/>
      <c r="K5995" s="22" t="s">
        <v>17363</v>
      </c>
      <c r="L5995" s="7" t="s">
        <v>1708</v>
      </c>
      <c r="M5995" s="22" t="s">
        <v>17427</v>
      </c>
    </row>
    <row r="5996" spans="1:13" ht="84" x14ac:dyDescent="0.2">
      <c r="A5996" s="21">
        <v>20</v>
      </c>
      <c r="B5996" s="22" t="s">
        <v>17360</v>
      </c>
      <c r="C5996" s="7" t="s">
        <v>5471</v>
      </c>
      <c r="D5996" s="2" t="s">
        <v>1751</v>
      </c>
      <c r="E5996" s="22" t="s">
        <v>17422</v>
      </c>
      <c r="F5996" s="22" t="s">
        <v>17428</v>
      </c>
      <c r="G5996" s="7"/>
      <c r="H5996" s="7" t="s">
        <v>581</v>
      </c>
      <c r="I5996" s="7"/>
      <c r="J5996" s="7"/>
      <c r="K5996" s="22" t="s">
        <v>17363</v>
      </c>
      <c r="L5996" s="7" t="s">
        <v>1708</v>
      </c>
      <c r="M5996" s="22" t="s">
        <v>17429</v>
      </c>
    </row>
    <row r="5997" spans="1:13" ht="84" x14ac:dyDescent="0.2">
      <c r="A5997" s="21">
        <v>21</v>
      </c>
      <c r="B5997" s="22" t="s">
        <v>17360</v>
      </c>
      <c r="C5997" s="7" t="s">
        <v>5471</v>
      </c>
      <c r="D5997" s="2" t="s">
        <v>14702</v>
      </c>
      <c r="E5997" s="22" t="s">
        <v>17430</v>
      </c>
      <c r="F5997" s="22" t="s">
        <v>17431</v>
      </c>
      <c r="G5997" s="7"/>
      <c r="H5997" s="7" t="s">
        <v>581</v>
      </c>
      <c r="I5997" s="7"/>
      <c r="J5997" s="7"/>
      <c r="K5997" s="22" t="s">
        <v>17363</v>
      </c>
      <c r="L5997" s="7" t="s">
        <v>1708</v>
      </c>
      <c r="M5997" s="22" t="s">
        <v>17432</v>
      </c>
    </row>
    <row r="5998" spans="1:13" ht="84" x14ac:dyDescent="0.2">
      <c r="A5998" s="21">
        <v>22</v>
      </c>
      <c r="B5998" s="22" t="s">
        <v>17360</v>
      </c>
      <c r="C5998" s="7" t="s">
        <v>5471</v>
      </c>
      <c r="D5998" s="2" t="s">
        <v>17433</v>
      </c>
      <c r="E5998" s="22" t="s">
        <v>17422</v>
      </c>
      <c r="F5998" s="22" t="s">
        <v>17434</v>
      </c>
      <c r="G5998" s="7"/>
      <c r="H5998" s="7" t="s">
        <v>581</v>
      </c>
      <c r="I5998" s="7"/>
      <c r="J5998" s="7"/>
      <c r="K5998" s="22" t="s">
        <v>17363</v>
      </c>
      <c r="L5998" s="7" t="s">
        <v>1708</v>
      </c>
      <c r="M5998" s="22" t="s">
        <v>17435</v>
      </c>
    </row>
    <row r="5999" spans="1:13" ht="84" x14ac:dyDescent="0.2">
      <c r="A5999" s="21">
        <v>23</v>
      </c>
      <c r="B5999" s="22" t="s">
        <v>17360</v>
      </c>
      <c r="C5999" s="7" t="s">
        <v>5471</v>
      </c>
      <c r="D5999" s="2" t="s">
        <v>17436</v>
      </c>
      <c r="E5999" s="22" t="s">
        <v>17437</v>
      </c>
      <c r="F5999" s="22" t="s">
        <v>17438</v>
      </c>
      <c r="H5999" s="7" t="s">
        <v>581</v>
      </c>
      <c r="I5999" s="7"/>
      <c r="J5999" s="7"/>
      <c r="K5999" s="22" t="s">
        <v>17363</v>
      </c>
      <c r="L5999" s="7" t="s">
        <v>1708</v>
      </c>
      <c r="M5999" s="22" t="s">
        <v>17439</v>
      </c>
    </row>
    <row r="6000" spans="1:13" ht="84" x14ac:dyDescent="0.2">
      <c r="A6000" s="21">
        <v>24</v>
      </c>
      <c r="B6000" s="22" t="s">
        <v>17360</v>
      </c>
      <c r="C6000" s="7" t="s">
        <v>5471</v>
      </c>
      <c r="D6000" s="2" t="s">
        <v>17440</v>
      </c>
      <c r="E6000" s="22" t="s">
        <v>17441</v>
      </c>
      <c r="F6000" s="22" t="s">
        <v>17442</v>
      </c>
      <c r="G6000" s="7"/>
      <c r="H6000" s="7" t="s">
        <v>581</v>
      </c>
      <c r="I6000" s="7"/>
      <c r="J6000" s="7"/>
      <c r="K6000" s="22" t="s">
        <v>17363</v>
      </c>
      <c r="L6000" s="7" t="s">
        <v>1708</v>
      </c>
      <c r="M6000" s="22" t="s">
        <v>17443</v>
      </c>
    </row>
    <row r="6001" spans="1:13" ht="84" x14ac:dyDescent="0.2">
      <c r="A6001" s="21">
        <v>25</v>
      </c>
      <c r="B6001" s="22" t="s">
        <v>17360</v>
      </c>
      <c r="C6001" s="7" t="s">
        <v>5471</v>
      </c>
      <c r="D6001" s="2" t="s">
        <v>17444</v>
      </c>
      <c r="E6001" s="22" t="s">
        <v>17441</v>
      </c>
      <c r="F6001" s="22" t="s">
        <v>17445</v>
      </c>
      <c r="G6001" s="7"/>
      <c r="H6001" s="7" t="s">
        <v>581</v>
      </c>
      <c r="I6001" s="7"/>
      <c r="J6001" s="7"/>
      <c r="K6001" s="22" t="s">
        <v>17363</v>
      </c>
      <c r="L6001" s="7" t="s">
        <v>1708</v>
      </c>
      <c r="M6001" s="22" t="s">
        <v>17446</v>
      </c>
    </row>
    <row r="6002" spans="1:13" ht="84" x14ac:dyDescent="0.2">
      <c r="A6002" s="21">
        <v>26</v>
      </c>
      <c r="B6002" s="22" t="s">
        <v>17360</v>
      </c>
      <c r="C6002" s="7" t="s">
        <v>5471</v>
      </c>
      <c r="D6002" s="2" t="s">
        <v>142</v>
      </c>
      <c r="E6002" s="22" t="s">
        <v>17447</v>
      </c>
      <c r="F6002" s="22" t="s">
        <v>17448</v>
      </c>
      <c r="G6002" s="7"/>
      <c r="H6002" s="7" t="s">
        <v>581</v>
      </c>
      <c r="I6002" s="7"/>
      <c r="J6002" s="7"/>
      <c r="K6002" s="22" t="s">
        <v>17363</v>
      </c>
      <c r="L6002" s="7" t="s">
        <v>1708</v>
      </c>
      <c r="M6002" s="22" t="s">
        <v>17449</v>
      </c>
    </row>
    <row r="6003" spans="1:13" ht="84" x14ac:dyDescent="0.2">
      <c r="A6003" s="21">
        <v>27</v>
      </c>
      <c r="B6003" s="22" t="s">
        <v>17360</v>
      </c>
      <c r="C6003" s="7" t="s">
        <v>5471</v>
      </c>
      <c r="D6003" s="2" t="s">
        <v>11243</v>
      </c>
      <c r="E6003" s="22" t="s">
        <v>17450</v>
      </c>
      <c r="F6003" s="22" t="s">
        <v>17451</v>
      </c>
      <c r="G6003" s="7"/>
      <c r="H6003" s="7" t="s">
        <v>581</v>
      </c>
      <c r="I6003" s="7"/>
      <c r="J6003" s="7"/>
      <c r="K6003" s="22" t="s">
        <v>17363</v>
      </c>
      <c r="L6003" s="7" t="s">
        <v>1708</v>
      </c>
      <c r="M6003" s="22" t="s">
        <v>17452</v>
      </c>
    </row>
    <row r="6004" spans="1:13" ht="72" x14ac:dyDescent="0.2">
      <c r="A6004" s="21">
        <v>28</v>
      </c>
      <c r="B6004" s="22" t="s">
        <v>17360</v>
      </c>
      <c r="C6004" s="7" t="s">
        <v>5471</v>
      </c>
      <c r="D6004" s="2" t="s">
        <v>17453</v>
      </c>
      <c r="E6004" s="22" t="s">
        <v>17454</v>
      </c>
      <c r="F6004" s="22" t="s">
        <v>17455</v>
      </c>
      <c r="G6004" s="22" t="s">
        <v>17456</v>
      </c>
      <c r="H6004" s="7" t="s">
        <v>581</v>
      </c>
      <c r="I6004" s="7"/>
      <c r="J6004" s="7"/>
      <c r="K6004" s="22" t="s">
        <v>17457</v>
      </c>
      <c r="L6004" s="7" t="s">
        <v>1708</v>
      </c>
      <c r="M6004" s="22" t="s">
        <v>17458</v>
      </c>
    </row>
    <row r="6005" spans="1:13" ht="60" x14ac:dyDescent="0.2">
      <c r="A6005" s="21">
        <v>29</v>
      </c>
      <c r="B6005" s="22" t="s">
        <v>17360</v>
      </c>
      <c r="C6005" s="7" t="s">
        <v>5471</v>
      </c>
      <c r="D6005" s="2" t="s">
        <v>17459</v>
      </c>
      <c r="E6005" s="22" t="s">
        <v>17460</v>
      </c>
      <c r="F6005" s="22" t="s">
        <v>17461</v>
      </c>
      <c r="G6005" s="7" t="s">
        <v>10802</v>
      </c>
      <c r="H6005" s="7" t="s">
        <v>581</v>
      </c>
      <c r="I6005" s="7"/>
      <c r="J6005" s="7"/>
      <c r="K6005" s="22" t="s">
        <v>17462</v>
      </c>
      <c r="L6005" s="7" t="s">
        <v>1708</v>
      </c>
      <c r="M6005" s="22" t="s">
        <v>17463</v>
      </c>
    </row>
    <row r="6006" spans="1:13" ht="60" x14ac:dyDescent="0.2">
      <c r="A6006" s="21">
        <v>30</v>
      </c>
      <c r="B6006" s="22" t="s">
        <v>17360</v>
      </c>
      <c r="C6006" s="7" t="s">
        <v>5471</v>
      </c>
      <c r="D6006" s="2" t="s">
        <v>17464</v>
      </c>
      <c r="E6006" s="22" t="s">
        <v>17465</v>
      </c>
      <c r="F6006" s="22" t="s">
        <v>17466</v>
      </c>
      <c r="G6006" s="7" t="s">
        <v>10802</v>
      </c>
      <c r="H6006" s="7" t="s">
        <v>581</v>
      </c>
      <c r="I6006" s="7"/>
      <c r="J6006" s="7"/>
      <c r="K6006" s="22" t="s">
        <v>17462</v>
      </c>
      <c r="L6006" s="7" t="s">
        <v>1708</v>
      </c>
      <c r="M6006" s="22" t="s">
        <v>17467</v>
      </c>
    </row>
    <row r="6007" spans="1:13" ht="60" x14ac:dyDescent="0.2">
      <c r="A6007" s="21">
        <v>31</v>
      </c>
      <c r="B6007" s="22" t="s">
        <v>17360</v>
      </c>
      <c r="C6007" s="7" t="s">
        <v>5471</v>
      </c>
      <c r="D6007" s="2" t="s">
        <v>17468</v>
      </c>
      <c r="E6007" s="22" t="s">
        <v>17469</v>
      </c>
      <c r="F6007" s="22" t="s">
        <v>17470</v>
      </c>
      <c r="G6007" s="22" t="s">
        <v>17471</v>
      </c>
      <c r="H6007" s="7" t="s">
        <v>581</v>
      </c>
      <c r="I6007" s="7"/>
      <c r="J6007" s="7"/>
      <c r="K6007" s="22" t="s">
        <v>17462</v>
      </c>
      <c r="L6007" s="7" t="s">
        <v>1708</v>
      </c>
      <c r="M6007" s="22" t="s">
        <v>17472</v>
      </c>
    </row>
    <row r="6008" spans="1:13" ht="60" x14ac:dyDescent="0.2">
      <c r="A6008" s="21">
        <v>32</v>
      </c>
      <c r="B6008" s="22" t="s">
        <v>17360</v>
      </c>
      <c r="C6008" s="7" t="s">
        <v>5471</v>
      </c>
      <c r="D6008" s="2" t="s">
        <v>17473</v>
      </c>
      <c r="E6008" s="22" t="s">
        <v>17474</v>
      </c>
      <c r="F6008" s="22" t="s">
        <v>17475</v>
      </c>
      <c r="G6008" s="22" t="s">
        <v>17476</v>
      </c>
      <c r="H6008" s="7" t="s">
        <v>581</v>
      </c>
      <c r="I6008" s="7"/>
      <c r="J6008" s="7"/>
      <c r="K6008" s="22" t="s">
        <v>17477</v>
      </c>
      <c r="L6008" s="7" t="s">
        <v>1708</v>
      </c>
      <c r="M6008" s="22" t="s">
        <v>17478</v>
      </c>
    </row>
    <row r="6009" spans="1:13" ht="60" x14ac:dyDescent="0.2">
      <c r="A6009" s="21">
        <v>33</v>
      </c>
      <c r="B6009" s="22" t="s">
        <v>17360</v>
      </c>
      <c r="C6009" s="7" t="s">
        <v>5471</v>
      </c>
      <c r="D6009" s="2" t="s">
        <v>17479</v>
      </c>
      <c r="E6009" s="22" t="s">
        <v>17480</v>
      </c>
      <c r="F6009" s="22" t="s">
        <v>17481</v>
      </c>
      <c r="G6009" s="22" t="s">
        <v>17482</v>
      </c>
      <c r="H6009" s="7" t="s">
        <v>581</v>
      </c>
      <c r="I6009" s="7"/>
      <c r="J6009" s="7"/>
      <c r="K6009" s="22" t="s">
        <v>17477</v>
      </c>
      <c r="L6009" s="7" t="s">
        <v>1708</v>
      </c>
      <c r="M6009" s="22" t="s">
        <v>17483</v>
      </c>
    </row>
    <row r="6010" spans="1:13" ht="60" x14ac:dyDescent="0.2">
      <c r="A6010" s="21">
        <v>34</v>
      </c>
      <c r="B6010" s="22" t="s">
        <v>17360</v>
      </c>
      <c r="C6010" s="7" t="s">
        <v>5471</v>
      </c>
      <c r="D6010" s="2" t="s">
        <v>17484</v>
      </c>
      <c r="E6010" s="22" t="s">
        <v>17485</v>
      </c>
      <c r="F6010" s="22" t="s">
        <v>17486</v>
      </c>
      <c r="G6010" s="7" t="s">
        <v>10802</v>
      </c>
      <c r="H6010" s="7" t="s">
        <v>581</v>
      </c>
      <c r="I6010" s="7"/>
      <c r="J6010" s="7"/>
      <c r="K6010" s="22" t="s">
        <v>1030</v>
      </c>
      <c r="L6010" s="7" t="s">
        <v>1708</v>
      </c>
      <c r="M6010" s="22" t="s">
        <v>17487</v>
      </c>
    </row>
    <row r="6011" spans="1:13" ht="60" x14ac:dyDescent="0.2">
      <c r="A6011" s="21">
        <v>35</v>
      </c>
      <c r="B6011" s="22" t="s">
        <v>17360</v>
      </c>
      <c r="C6011" s="7" t="s">
        <v>5471</v>
      </c>
      <c r="D6011" s="2" t="s">
        <v>17488</v>
      </c>
      <c r="E6011" s="22" t="s">
        <v>17489</v>
      </c>
      <c r="F6011" s="22" t="s">
        <v>17490</v>
      </c>
      <c r="G6011" s="22" t="s">
        <v>17491</v>
      </c>
      <c r="H6011" s="7" t="s">
        <v>581</v>
      </c>
      <c r="I6011" s="7"/>
      <c r="J6011" s="7"/>
      <c r="K6011" s="22" t="s">
        <v>1030</v>
      </c>
      <c r="L6011" s="7" t="s">
        <v>1708</v>
      </c>
      <c r="M6011" s="22" t="s">
        <v>17492</v>
      </c>
    </row>
    <row r="6012" spans="1:13" ht="60" x14ac:dyDescent="0.2">
      <c r="A6012" s="21">
        <v>36</v>
      </c>
      <c r="B6012" s="22" t="s">
        <v>17360</v>
      </c>
      <c r="C6012" s="7" t="s">
        <v>5471</v>
      </c>
      <c r="D6012" s="2" t="s">
        <v>17493</v>
      </c>
      <c r="E6012" s="22" t="s">
        <v>17494</v>
      </c>
      <c r="F6012" s="22" t="s">
        <v>17495</v>
      </c>
      <c r="G6012" s="22" t="s">
        <v>17496</v>
      </c>
      <c r="H6012" s="7" t="s">
        <v>581</v>
      </c>
      <c r="I6012" s="7"/>
      <c r="J6012" s="7"/>
      <c r="K6012" s="22" t="s">
        <v>1030</v>
      </c>
      <c r="L6012" s="7" t="s">
        <v>1708</v>
      </c>
      <c r="M6012" s="22" t="s">
        <v>17497</v>
      </c>
    </row>
    <row r="6013" spans="1:13" ht="60" x14ac:dyDescent="0.2">
      <c r="A6013" s="21">
        <v>37</v>
      </c>
      <c r="B6013" s="22" t="s">
        <v>17360</v>
      </c>
      <c r="C6013" s="7" t="s">
        <v>5471</v>
      </c>
      <c r="D6013" s="2" t="s">
        <v>17498</v>
      </c>
      <c r="E6013" s="22" t="s">
        <v>17499</v>
      </c>
      <c r="F6013" s="22" t="s">
        <v>17500</v>
      </c>
      <c r="G6013" s="22" t="s">
        <v>17501</v>
      </c>
      <c r="H6013" s="7" t="s">
        <v>581</v>
      </c>
      <c r="I6013" s="7"/>
      <c r="J6013" s="7"/>
      <c r="K6013" s="22" t="s">
        <v>1030</v>
      </c>
      <c r="L6013" s="7" t="s">
        <v>1708</v>
      </c>
      <c r="M6013" s="22" t="s">
        <v>17502</v>
      </c>
    </row>
    <row r="6014" spans="1:13" ht="60" x14ac:dyDescent="0.2">
      <c r="A6014" s="21">
        <v>38</v>
      </c>
      <c r="B6014" s="22" t="s">
        <v>17360</v>
      </c>
      <c r="C6014" s="7" t="s">
        <v>5471</v>
      </c>
      <c r="D6014" s="2" t="s">
        <v>17503</v>
      </c>
      <c r="E6014" s="22" t="s">
        <v>17504</v>
      </c>
      <c r="F6014" s="22" t="s">
        <v>17505</v>
      </c>
      <c r="G6014" s="22" t="s">
        <v>17506</v>
      </c>
      <c r="H6014" s="7" t="s">
        <v>581</v>
      </c>
      <c r="I6014" s="7"/>
      <c r="J6014" s="7"/>
      <c r="K6014" s="22" t="s">
        <v>1030</v>
      </c>
      <c r="L6014" s="7" t="s">
        <v>1708</v>
      </c>
      <c r="M6014" s="22" t="s">
        <v>17507</v>
      </c>
    </row>
    <row r="6015" spans="1:13" ht="60" x14ac:dyDescent="0.2">
      <c r="A6015" s="21">
        <v>39</v>
      </c>
      <c r="B6015" s="22" t="s">
        <v>17360</v>
      </c>
      <c r="C6015" s="7" t="s">
        <v>5471</v>
      </c>
      <c r="D6015" s="2" t="s">
        <v>17508</v>
      </c>
      <c r="E6015" s="22" t="s">
        <v>17509</v>
      </c>
      <c r="F6015" s="22" t="s">
        <v>17510</v>
      </c>
      <c r="G6015" s="7" t="s">
        <v>10802</v>
      </c>
      <c r="H6015" s="7" t="s">
        <v>581</v>
      </c>
      <c r="I6015" s="7"/>
      <c r="J6015" s="7"/>
      <c r="K6015" s="22" t="s">
        <v>1030</v>
      </c>
      <c r="L6015" s="7" t="s">
        <v>1708</v>
      </c>
      <c r="M6015" s="22" t="s">
        <v>17511</v>
      </c>
    </row>
    <row r="6016" spans="1:13" ht="60" x14ac:dyDescent="0.2">
      <c r="A6016" s="21">
        <v>40</v>
      </c>
      <c r="B6016" s="22" t="s">
        <v>17360</v>
      </c>
      <c r="C6016" s="7" t="s">
        <v>5471</v>
      </c>
      <c r="D6016" s="2" t="s">
        <v>17512</v>
      </c>
      <c r="E6016" s="22" t="s">
        <v>17513</v>
      </c>
      <c r="F6016" s="22" t="s">
        <v>17514</v>
      </c>
      <c r="G6016" s="22" t="s">
        <v>17515</v>
      </c>
      <c r="H6016" s="7" t="s">
        <v>581</v>
      </c>
      <c r="I6016" s="7"/>
      <c r="J6016" s="7"/>
      <c r="K6016" s="22" t="s">
        <v>1030</v>
      </c>
      <c r="L6016" s="7" t="s">
        <v>1708</v>
      </c>
      <c r="M6016" s="22" t="s">
        <v>17516</v>
      </c>
    </row>
    <row r="6017" spans="1:13" ht="84" x14ac:dyDescent="0.2">
      <c r="A6017" s="21">
        <v>41</v>
      </c>
      <c r="B6017" s="22" t="s">
        <v>17360</v>
      </c>
      <c r="C6017" s="7" t="s">
        <v>5471</v>
      </c>
      <c r="D6017" s="2" t="s">
        <v>17517</v>
      </c>
      <c r="E6017" s="22" t="s">
        <v>17399</v>
      </c>
      <c r="F6017" s="22" t="s">
        <v>17518</v>
      </c>
      <c r="G6017" s="7"/>
      <c r="H6017" s="7" t="s">
        <v>581</v>
      </c>
      <c r="I6017" s="7"/>
      <c r="J6017" s="7"/>
      <c r="K6017" s="22" t="s">
        <v>17363</v>
      </c>
      <c r="L6017" s="7" t="s">
        <v>1708</v>
      </c>
      <c r="M6017" s="22" t="s">
        <v>17519</v>
      </c>
    </row>
    <row r="6018" spans="1:13" ht="84" x14ac:dyDescent="0.2">
      <c r="A6018" s="21">
        <v>42</v>
      </c>
      <c r="B6018" s="22" t="s">
        <v>17360</v>
      </c>
      <c r="C6018" s="7" t="s">
        <v>5471</v>
      </c>
      <c r="D6018" s="2" t="s">
        <v>104</v>
      </c>
      <c r="E6018" s="22" t="s">
        <v>17399</v>
      </c>
      <c r="F6018" s="22" t="s">
        <v>17520</v>
      </c>
      <c r="G6018" s="7"/>
      <c r="H6018" s="7" t="s">
        <v>581</v>
      </c>
      <c r="I6018" s="7"/>
      <c r="J6018" s="7"/>
      <c r="K6018" s="22" t="s">
        <v>17363</v>
      </c>
      <c r="L6018" s="7" t="s">
        <v>1708</v>
      </c>
      <c r="M6018" s="22" t="s">
        <v>17521</v>
      </c>
    </row>
    <row r="6019" spans="1:13" ht="84" x14ac:dyDescent="0.2">
      <c r="A6019" s="21">
        <v>43</v>
      </c>
      <c r="B6019" s="22" t="s">
        <v>17360</v>
      </c>
      <c r="C6019" s="7" t="s">
        <v>5471</v>
      </c>
      <c r="D6019" s="2" t="s">
        <v>17522</v>
      </c>
      <c r="E6019" s="22" t="s">
        <v>17523</v>
      </c>
      <c r="F6019" s="22" t="s">
        <v>17524</v>
      </c>
      <c r="G6019" s="7"/>
      <c r="H6019" s="7" t="s">
        <v>581</v>
      </c>
      <c r="I6019" s="7"/>
      <c r="J6019" s="7"/>
      <c r="K6019" s="22" t="s">
        <v>17525</v>
      </c>
      <c r="L6019" s="7" t="s">
        <v>1708</v>
      </c>
      <c r="M6019" s="22" t="s">
        <v>17526</v>
      </c>
    </row>
    <row r="6020" spans="1:13" ht="84" x14ac:dyDescent="0.2">
      <c r="A6020" s="21">
        <v>44</v>
      </c>
      <c r="B6020" s="22" t="s">
        <v>17360</v>
      </c>
      <c r="C6020" s="7" t="s">
        <v>5471</v>
      </c>
      <c r="D6020" s="2" t="s">
        <v>17527</v>
      </c>
      <c r="E6020" s="22" t="s">
        <v>17528</v>
      </c>
      <c r="F6020" s="22" t="s">
        <v>17529</v>
      </c>
      <c r="G6020" s="7"/>
      <c r="H6020" s="7" t="s">
        <v>581</v>
      </c>
      <c r="I6020" s="7"/>
      <c r="J6020" s="7"/>
      <c r="K6020" s="22" t="s">
        <v>17363</v>
      </c>
      <c r="L6020" s="7" t="s">
        <v>1708</v>
      </c>
      <c r="M6020" s="22" t="s">
        <v>17530</v>
      </c>
    </row>
    <row r="6021" spans="1:13" ht="60" x14ac:dyDescent="0.2">
      <c r="A6021" s="21">
        <v>45</v>
      </c>
      <c r="B6021" s="23" t="s">
        <v>17360</v>
      </c>
      <c r="C6021" s="24" t="s">
        <v>5471</v>
      </c>
      <c r="D6021" s="25" t="s">
        <v>17531</v>
      </c>
      <c r="E6021" s="23" t="s">
        <v>17532</v>
      </c>
      <c r="F6021" s="23" t="s">
        <v>17533</v>
      </c>
      <c r="G6021" s="23" t="s">
        <v>17534</v>
      </c>
      <c r="H6021" s="24" t="s">
        <v>581</v>
      </c>
      <c r="I6021" s="24"/>
      <c r="J6021" s="24"/>
      <c r="K6021" s="23" t="s">
        <v>1030</v>
      </c>
      <c r="L6021" s="23" t="s">
        <v>1708</v>
      </c>
      <c r="M6021" s="23" t="s">
        <v>17535</v>
      </c>
    </row>
    <row r="6022" spans="1:13" ht="60" x14ac:dyDescent="0.2">
      <c r="A6022" s="21">
        <v>46</v>
      </c>
      <c r="B6022" s="23" t="s">
        <v>17360</v>
      </c>
      <c r="C6022" s="24" t="s">
        <v>5471</v>
      </c>
      <c r="D6022" s="25" t="s">
        <v>17536</v>
      </c>
      <c r="E6022" s="23" t="s">
        <v>17537</v>
      </c>
      <c r="F6022" s="23" t="s">
        <v>17538</v>
      </c>
      <c r="G6022" s="23" t="s">
        <v>17539</v>
      </c>
      <c r="H6022" s="24" t="s">
        <v>581</v>
      </c>
      <c r="I6022" s="24"/>
      <c r="J6022" s="24"/>
      <c r="K6022" s="23" t="s">
        <v>1030</v>
      </c>
      <c r="L6022" s="24" t="s">
        <v>1708</v>
      </c>
      <c r="M6022" s="23" t="s">
        <v>17540</v>
      </c>
    </row>
    <row r="6023" spans="1:13" ht="60" x14ac:dyDescent="0.2">
      <c r="A6023" s="21">
        <v>47</v>
      </c>
      <c r="B6023" s="22" t="s">
        <v>17360</v>
      </c>
      <c r="C6023" s="7" t="s">
        <v>5471</v>
      </c>
      <c r="D6023" s="2" t="s">
        <v>17541</v>
      </c>
      <c r="E6023" s="22" t="s">
        <v>17542</v>
      </c>
      <c r="F6023" s="22" t="s">
        <v>17543</v>
      </c>
      <c r="G6023" s="7" t="s">
        <v>10802</v>
      </c>
      <c r="H6023" s="7" t="s">
        <v>581</v>
      </c>
      <c r="I6023" s="7"/>
      <c r="J6023" s="7"/>
      <c r="K6023" s="22" t="s">
        <v>1030</v>
      </c>
      <c r="L6023" s="7" t="s">
        <v>1708</v>
      </c>
      <c r="M6023" s="22" t="s">
        <v>17544</v>
      </c>
    </row>
    <row r="6024" spans="1:13" ht="72" x14ac:dyDescent="0.2">
      <c r="A6024" s="21">
        <v>48</v>
      </c>
      <c r="B6024" s="22" t="s">
        <v>17360</v>
      </c>
      <c r="C6024" s="7" t="s">
        <v>5471</v>
      </c>
      <c r="D6024" s="2" t="s">
        <v>17545</v>
      </c>
      <c r="E6024" s="22" t="s">
        <v>17546</v>
      </c>
      <c r="F6024" s="23" t="s">
        <v>17547</v>
      </c>
      <c r="G6024" s="22" t="s">
        <v>17548</v>
      </c>
      <c r="H6024" s="7" t="s">
        <v>581</v>
      </c>
      <c r="I6024" s="7"/>
      <c r="J6024" s="7"/>
      <c r="K6024" s="22" t="s">
        <v>1030</v>
      </c>
      <c r="L6024" s="7" t="s">
        <v>1708</v>
      </c>
      <c r="M6024" s="22" t="s">
        <v>17549</v>
      </c>
    </row>
    <row r="6025" spans="1:13" ht="60" x14ac:dyDescent="0.2">
      <c r="A6025" s="21">
        <v>49</v>
      </c>
      <c r="B6025" s="22" t="s">
        <v>17360</v>
      </c>
      <c r="C6025" s="7" t="s">
        <v>5471</v>
      </c>
      <c r="D6025" s="2" t="s">
        <v>17550</v>
      </c>
      <c r="E6025" s="22" t="s">
        <v>17551</v>
      </c>
      <c r="F6025" s="22" t="s">
        <v>17552</v>
      </c>
      <c r="G6025" s="7" t="s">
        <v>10802</v>
      </c>
      <c r="H6025" s="7" t="s">
        <v>581</v>
      </c>
      <c r="I6025" s="7"/>
      <c r="J6025" s="7"/>
      <c r="K6025" s="22" t="s">
        <v>17553</v>
      </c>
      <c r="L6025" s="7" t="s">
        <v>1708</v>
      </c>
      <c r="M6025" s="22" t="s">
        <v>17554</v>
      </c>
    </row>
    <row r="6026" spans="1:13" ht="60" x14ac:dyDescent="0.2">
      <c r="A6026" s="21">
        <v>50</v>
      </c>
      <c r="B6026" s="22" t="s">
        <v>17360</v>
      </c>
      <c r="C6026" s="7" t="s">
        <v>5471</v>
      </c>
      <c r="D6026" s="2" t="s">
        <v>17555</v>
      </c>
      <c r="E6026" s="22" t="s">
        <v>17556</v>
      </c>
      <c r="F6026" s="22" t="s">
        <v>17557</v>
      </c>
      <c r="G6026" s="22" t="s">
        <v>17558</v>
      </c>
      <c r="H6026" s="7" t="s">
        <v>581</v>
      </c>
      <c r="I6026" s="7"/>
      <c r="J6026" s="7"/>
      <c r="K6026" s="22" t="s">
        <v>1030</v>
      </c>
      <c r="L6026" s="7" t="s">
        <v>1708</v>
      </c>
      <c r="M6026" s="22" t="s">
        <v>17559</v>
      </c>
    </row>
    <row r="6027" spans="1:13" ht="60" x14ac:dyDescent="0.2">
      <c r="A6027" s="21">
        <v>51</v>
      </c>
      <c r="B6027" s="22" t="s">
        <v>17360</v>
      </c>
      <c r="C6027" s="7" t="s">
        <v>5471</v>
      </c>
      <c r="D6027" s="2" t="s">
        <v>17560</v>
      </c>
      <c r="E6027" s="22" t="s">
        <v>17561</v>
      </c>
      <c r="F6027" s="23" t="s">
        <v>17562</v>
      </c>
      <c r="G6027" s="22" t="s">
        <v>17563</v>
      </c>
      <c r="H6027" s="7" t="s">
        <v>581</v>
      </c>
      <c r="I6027" s="7"/>
      <c r="J6027" s="7"/>
      <c r="K6027" s="22" t="s">
        <v>1030</v>
      </c>
      <c r="L6027" s="7" t="s">
        <v>1708</v>
      </c>
      <c r="M6027" s="22" t="s">
        <v>17564</v>
      </c>
    </row>
    <row r="6028" spans="1:13" ht="60" x14ac:dyDescent="0.2">
      <c r="A6028" s="21">
        <v>52</v>
      </c>
      <c r="B6028" s="22" t="s">
        <v>17360</v>
      </c>
      <c r="C6028" s="7" t="s">
        <v>5471</v>
      </c>
      <c r="D6028" s="2" t="s">
        <v>17565</v>
      </c>
      <c r="E6028" s="22" t="s">
        <v>17566</v>
      </c>
      <c r="F6028" s="22" t="s">
        <v>17567</v>
      </c>
      <c r="G6028" s="22" t="s">
        <v>17568</v>
      </c>
      <c r="H6028" s="7" t="s">
        <v>581</v>
      </c>
      <c r="I6028" s="7"/>
      <c r="J6028" s="7"/>
      <c r="K6028" s="22" t="s">
        <v>1030</v>
      </c>
      <c r="L6028" s="7" t="s">
        <v>1708</v>
      </c>
      <c r="M6028" s="22" t="s">
        <v>17569</v>
      </c>
    </row>
    <row r="6029" spans="1:13" ht="60" x14ac:dyDescent="0.2">
      <c r="A6029" s="21">
        <v>53</v>
      </c>
      <c r="B6029" s="22" t="s">
        <v>17360</v>
      </c>
      <c r="C6029" s="7" t="s">
        <v>5471</v>
      </c>
      <c r="D6029" s="2" t="s">
        <v>17570</v>
      </c>
      <c r="E6029" s="22" t="s">
        <v>17571</v>
      </c>
      <c r="F6029" s="22" t="s">
        <v>17572</v>
      </c>
      <c r="G6029" s="22" t="s">
        <v>17573</v>
      </c>
      <c r="H6029" s="7" t="s">
        <v>581</v>
      </c>
      <c r="I6029" s="7"/>
      <c r="J6029" s="7"/>
      <c r="K6029" s="22" t="s">
        <v>1030</v>
      </c>
      <c r="L6029" s="7" t="s">
        <v>1708</v>
      </c>
      <c r="M6029" s="22" t="s">
        <v>17574</v>
      </c>
    </row>
    <row r="6030" spans="1:13" ht="60" x14ac:dyDescent="0.2">
      <c r="A6030" s="21">
        <v>54</v>
      </c>
      <c r="B6030" s="22" t="s">
        <v>17360</v>
      </c>
      <c r="C6030" s="7" t="s">
        <v>5471</v>
      </c>
      <c r="D6030" s="2" t="s">
        <v>17575</v>
      </c>
      <c r="E6030" s="22" t="s">
        <v>17576</v>
      </c>
      <c r="F6030" s="22" t="s">
        <v>17577</v>
      </c>
      <c r="G6030" s="22" t="s">
        <v>17578</v>
      </c>
      <c r="H6030" s="7" t="s">
        <v>581</v>
      </c>
      <c r="I6030" s="7"/>
      <c r="J6030" s="7"/>
      <c r="K6030" s="22" t="s">
        <v>1030</v>
      </c>
      <c r="L6030" s="7" t="s">
        <v>1708</v>
      </c>
      <c r="M6030" s="22" t="s">
        <v>17579</v>
      </c>
    </row>
    <row r="6031" spans="1:13" ht="60" x14ac:dyDescent="0.2">
      <c r="A6031" s="21">
        <v>55</v>
      </c>
      <c r="B6031" s="22" t="s">
        <v>17360</v>
      </c>
      <c r="C6031" s="7" t="s">
        <v>5471</v>
      </c>
      <c r="D6031" s="2" t="s">
        <v>17580</v>
      </c>
      <c r="E6031" s="22" t="s">
        <v>17581</v>
      </c>
      <c r="F6031" s="22" t="s">
        <v>17582</v>
      </c>
      <c r="G6031" s="22" t="s">
        <v>17583</v>
      </c>
      <c r="H6031" s="7" t="s">
        <v>581</v>
      </c>
      <c r="I6031" s="7"/>
      <c r="J6031" s="7"/>
      <c r="K6031" s="22" t="s">
        <v>1030</v>
      </c>
      <c r="L6031" s="7" t="s">
        <v>1708</v>
      </c>
      <c r="M6031" s="22" t="s">
        <v>17584</v>
      </c>
    </row>
    <row r="6032" spans="1:13" ht="60" x14ac:dyDescent="0.2">
      <c r="A6032" s="21">
        <v>56</v>
      </c>
      <c r="B6032" s="22" t="s">
        <v>17360</v>
      </c>
      <c r="C6032" s="7" t="s">
        <v>5471</v>
      </c>
      <c r="D6032" s="2" t="s">
        <v>89</v>
      </c>
      <c r="E6032" s="22" t="s">
        <v>17585</v>
      </c>
      <c r="F6032" s="22" t="s">
        <v>17586</v>
      </c>
      <c r="G6032" s="22" t="s">
        <v>17587</v>
      </c>
      <c r="H6032" s="7" t="s">
        <v>581</v>
      </c>
      <c r="I6032" s="7"/>
      <c r="J6032" s="7"/>
      <c r="K6032" s="22" t="s">
        <v>1030</v>
      </c>
      <c r="L6032" s="7" t="s">
        <v>1708</v>
      </c>
      <c r="M6032" s="22" t="s">
        <v>17588</v>
      </c>
    </row>
    <row r="6033" spans="1:13" ht="60" x14ac:dyDescent="0.2">
      <c r="A6033" s="21">
        <v>57</v>
      </c>
      <c r="B6033" s="22" t="s">
        <v>17360</v>
      </c>
      <c r="C6033" s="7" t="s">
        <v>5471</v>
      </c>
      <c r="D6033" s="26" t="s">
        <v>17589</v>
      </c>
      <c r="E6033" s="22" t="s">
        <v>17590</v>
      </c>
      <c r="F6033" s="22" t="s">
        <v>17591</v>
      </c>
      <c r="G6033" s="22" t="s">
        <v>17592</v>
      </c>
      <c r="H6033" s="7" t="s">
        <v>581</v>
      </c>
      <c r="I6033" s="7"/>
      <c r="J6033" s="7"/>
      <c r="K6033" s="22" t="s">
        <v>1030</v>
      </c>
      <c r="L6033" s="7" t="s">
        <v>1708</v>
      </c>
      <c r="M6033" s="22" t="s">
        <v>17593</v>
      </c>
    </row>
    <row r="6034" spans="1:13" ht="60" x14ac:dyDescent="0.2">
      <c r="A6034" s="21">
        <v>58</v>
      </c>
      <c r="B6034" s="22" t="s">
        <v>17360</v>
      </c>
      <c r="C6034" s="7" t="s">
        <v>5471</v>
      </c>
      <c r="D6034" s="2" t="s">
        <v>17594</v>
      </c>
      <c r="E6034" s="22" t="s">
        <v>17595</v>
      </c>
      <c r="F6034" s="22" t="s">
        <v>17596</v>
      </c>
      <c r="G6034" s="26" t="s">
        <v>10802</v>
      </c>
      <c r="H6034" s="7" t="s">
        <v>581</v>
      </c>
      <c r="I6034" s="7"/>
      <c r="J6034" s="7"/>
      <c r="K6034" s="22" t="s">
        <v>1030</v>
      </c>
      <c r="L6034" s="7" t="s">
        <v>1708</v>
      </c>
      <c r="M6034" s="22" t="s">
        <v>17597</v>
      </c>
    </row>
    <row r="6035" spans="1:13" ht="60" x14ac:dyDescent="0.2">
      <c r="A6035" s="21">
        <v>59</v>
      </c>
      <c r="B6035" s="22" t="s">
        <v>17360</v>
      </c>
      <c r="C6035" s="7" t="s">
        <v>5471</v>
      </c>
      <c r="D6035" s="2" t="s">
        <v>17598</v>
      </c>
      <c r="E6035" s="22" t="s">
        <v>17599</v>
      </c>
      <c r="F6035" s="22" t="s">
        <v>17600</v>
      </c>
      <c r="G6035" s="27" t="s">
        <v>17601</v>
      </c>
      <c r="H6035" s="7" t="s">
        <v>581</v>
      </c>
      <c r="I6035" s="7"/>
      <c r="J6035" s="7"/>
      <c r="K6035" s="22" t="s">
        <v>1030</v>
      </c>
      <c r="L6035" s="7" t="s">
        <v>1708</v>
      </c>
      <c r="M6035" s="22" t="s">
        <v>17602</v>
      </c>
    </row>
    <row r="6036" spans="1:13" ht="60" x14ac:dyDescent="0.2">
      <c r="A6036" s="21">
        <v>60</v>
      </c>
      <c r="B6036" s="22" t="s">
        <v>17360</v>
      </c>
      <c r="C6036" s="7" t="s">
        <v>5471</v>
      </c>
      <c r="D6036" s="2" t="s">
        <v>17603</v>
      </c>
      <c r="E6036" s="22" t="s">
        <v>17604</v>
      </c>
      <c r="F6036" s="22" t="s">
        <v>17605</v>
      </c>
      <c r="G6036" s="7" t="s">
        <v>10802</v>
      </c>
      <c r="H6036" s="7" t="s">
        <v>581</v>
      </c>
      <c r="I6036" s="7"/>
      <c r="J6036" s="7"/>
      <c r="K6036" s="22" t="s">
        <v>1030</v>
      </c>
      <c r="L6036" s="7" t="s">
        <v>1708</v>
      </c>
      <c r="M6036" s="22" t="s">
        <v>17606</v>
      </c>
    </row>
    <row r="6037" spans="1:13" ht="84" x14ac:dyDescent="0.2">
      <c r="A6037" s="21">
        <v>61</v>
      </c>
      <c r="B6037" s="22" t="s">
        <v>17360</v>
      </c>
      <c r="C6037" s="22" t="s">
        <v>5471</v>
      </c>
      <c r="D6037" s="2" t="s">
        <v>17607</v>
      </c>
      <c r="E6037" s="22" t="s">
        <v>17608</v>
      </c>
      <c r="F6037" s="22" t="s">
        <v>17609</v>
      </c>
      <c r="G6037" s="22" t="s">
        <v>17610</v>
      </c>
      <c r="H6037" s="7" t="s">
        <v>581</v>
      </c>
      <c r="I6037" s="7"/>
      <c r="J6037" s="7"/>
      <c r="K6037" s="22" t="s">
        <v>17363</v>
      </c>
      <c r="L6037" s="7" t="s">
        <v>1708</v>
      </c>
      <c r="M6037" s="22" t="s">
        <v>17611</v>
      </c>
    </row>
    <row r="6038" spans="1:13" ht="84" x14ac:dyDescent="0.2">
      <c r="A6038" s="21">
        <v>62</v>
      </c>
      <c r="B6038" s="22" t="s">
        <v>17360</v>
      </c>
      <c r="C6038" s="22" t="s">
        <v>5471</v>
      </c>
      <c r="D6038" s="2" t="s">
        <v>17612</v>
      </c>
      <c r="E6038" s="22" t="s">
        <v>17581</v>
      </c>
      <c r="F6038" s="22" t="s">
        <v>17613</v>
      </c>
      <c r="G6038" s="22" t="s">
        <v>17614</v>
      </c>
      <c r="H6038" s="7" t="s">
        <v>581</v>
      </c>
      <c r="I6038" s="7"/>
      <c r="J6038" s="7"/>
      <c r="K6038" s="22" t="s">
        <v>17363</v>
      </c>
      <c r="L6038" s="7" t="s">
        <v>1708</v>
      </c>
      <c r="M6038" s="22" t="s">
        <v>17615</v>
      </c>
    </row>
    <row r="6039" spans="1:13" ht="84" x14ac:dyDescent="0.2">
      <c r="A6039" s="21">
        <v>63</v>
      </c>
      <c r="B6039" s="22" t="s">
        <v>17360</v>
      </c>
      <c r="C6039" s="7" t="s">
        <v>5471</v>
      </c>
      <c r="D6039" s="2" t="s">
        <v>17616</v>
      </c>
      <c r="E6039" s="22" t="s">
        <v>17617</v>
      </c>
      <c r="F6039" s="22" t="s">
        <v>17618</v>
      </c>
      <c r="G6039" s="22" t="s">
        <v>17619</v>
      </c>
      <c r="H6039" s="7" t="s">
        <v>581</v>
      </c>
      <c r="I6039" s="7"/>
      <c r="J6039" s="7"/>
      <c r="K6039" s="22" t="s">
        <v>17363</v>
      </c>
      <c r="L6039" s="7" t="s">
        <v>1708</v>
      </c>
      <c r="M6039" s="22" t="s">
        <v>17620</v>
      </c>
    </row>
    <row r="6040" spans="1:13" ht="72" x14ac:dyDescent="0.2">
      <c r="A6040" s="21">
        <v>64</v>
      </c>
      <c r="B6040" s="22" t="s">
        <v>17360</v>
      </c>
      <c r="C6040" s="7" t="s">
        <v>5471</v>
      </c>
      <c r="D6040" s="2" t="s">
        <v>17621</v>
      </c>
      <c r="E6040" s="22" t="s">
        <v>17622</v>
      </c>
      <c r="F6040" s="22" t="s">
        <v>17623</v>
      </c>
      <c r="G6040" s="26" t="s">
        <v>10802</v>
      </c>
      <c r="H6040" s="7" t="s">
        <v>581</v>
      </c>
      <c r="I6040" s="7"/>
      <c r="J6040" s="7"/>
      <c r="K6040" s="22" t="s">
        <v>17624</v>
      </c>
      <c r="L6040" s="7" t="s">
        <v>1708</v>
      </c>
      <c r="M6040" s="22" t="s">
        <v>17625</v>
      </c>
    </row>
    <row r="6041" spans="1:13" ht="72" x14ac:dyDescent="0.2">
      <c r="A6041" s="21">
        <v>65</v>
      </c>
      <c r="B6041" s="22" t="s">
        <v>17360</v>
      </c>
      <c r="C6041" s="7" t="s">
        <v>5471</v>
      </c>
      <c r="D6041" s="2" t="s">
        <v>17626</v>
      </c>
      <c r="E6041" s="22" t="s">
        <v>17627</v>
      </c>
      <c r="F6041" s="22" t="s">
        <v>17628</v>
      </c>
      <c r="G6041" s="22" t="s">
        <v>17629</v>
      </c>
      <c r="H6041" s="7" t="s">
        <v>581</v>
      </c>
      <c r="I6041" s="7"/>
      <c r="J6041" s="7"/>
      <c r="K6041" s="22" t="s">
        <v>17624</v>
      </c>
      <c r="L6041" s="7" t="s">
        <v>1708</v>
      </c>
      <c r="M6041" s="22" t="s">
        <v>17630</v>
      </c>
    </row>
    <row r="6042" spans="1:13" ht="72" x14ac:dyDescent="0.2">
      <c r="A6042" s="21">
        <v>66</v>
      </c>
      <c r="B6042" s="22" t="s">
        <v>17360</v>
      </c>
      <c r="C6042" s="7" t="s">
        <v>5471</v>
      </c>
      <c r="D6042" s="2" t="s">
        <v>8780</v>
      </c>
      <c r="E6042" s="22" t="s">
        <v>17631</v>
      </c>
      <c r="F6042" s="22" t="s">
        <v>17632</v>
      </c>
      <c r="G6042" s="26" t="s">
        <v>10802</v>
      </c>
      <c r="H6042" s="7" t="s">
        <v>581</v>
      </c>
      <c r="I6042" s="7"/>
      <c r="J6042" s="7"/>
      <c r="K6042" s="22" t="s">
        <v>17624</v>
      </c>
      <c r="L6042" s="7" t="s">
        <v>1708</v>
      </c>
      <c r="M6042" s="22" t="s">
        <v>17633</v>
      </c>
    </row>
    <row r="6043" spans="1:13" ht="72" x14ac:dyDescent="0.2">
      <c r="A6043" s="21">
        <v>67</v>
      </c>
      <c r="B6043" s="22" t="s">
        <v>17360</v>
      </c>
      <c r="C6043" s="7" t="s">
        <v>5471</v>
      </c>
      <c r="D6043" s="2" t="s">
        <v>17634</v>
      </c>
      <c r="E6043" s="22" t="s">
        <v>17635</v>
      </c>
      <c r="F6043" s="22" t="s">
        <v>17636</v>
      </c>
      <c r="G6043" s="26" t="s">
        <v>10802</v>
      </c>
      <c r="H6043" s="7" t="s">
        <v>581</v>
      </c>
      <c r="I6043" s="7"/>
      <c r="J6043" s="7"/>
      <c r="K6043" s="22" t="s">
        <v>17624</v>
      </c>
      <c r="L6043" s="7" t="s">
        <v>1708</v>
      </c>
      <c r="M6043" s="22" t="s">
        <v>17637</v>
      </c>
    </row>
    <row r="6044" spans="1:13" ht="60" x14ac:dyDescent="0.2">
      <c r="A6044" s="21">
        <v>68</v>
      </c>
      <c r="B6044" s="22" t="s">
        <v>17360</v>
      </c>
      <c r="C6044" s="7" t="s">
        <v>5471</v>
      </c>
      <c r="D6044" s="2" t="s">
        <v>17638</v>
      </c>
      <c r="E6044" s="22" t="s">
        <v>17639</v>
      </c>
      <c r="F6044" s="22" t="s">
        <v>17640</v>
      </c>
      <c r="G6044" s="26" t="s">
        <v>17641</v>
      </c>
      <c r="H6044" s="7" t="s">
        <v>581</v>
      </c>
      <c r="I6044" s="7"/>
      <c r="J6044" s="7"/>
      <c r="K6044" s="22" t="s">
        <v>1030</v>
      </c>
      <c r="L6044" s="7" t="s">
        <v>1708</v>
      </c>
      <c r="M6044" s="22" t="s">
        <v>17642</v>
      </c>
    </row>
    <row r="6045" spans="1:13" ht="60" x14ac:dyDescent="0.2">
      <c r="A6045" s="21">
        <v>69</v>
      </c>
      <c r="B6045" s="22" t="s">
        <v>17360</v>
      </c>
      <c r="C6045" s="7" t="s">
        <v>5471</v>
      </c>
      <c r="D6045" s="2" t="s">
        <v>17643</v>
      </c>
      <c r="E6045" s="22" t="s">
        <v>17644</v>
      </c>
      <c r="F6045" s="22" t="s">
        <v>17645</v>
      </c>
      <c r="G6045" s="22" t="s">
        <v>17646</v>
      </c>
      <c r="H6045" s="7" t="s">
        <v>581</v>
      </c>
      <c r="I6045" s="7"/>
      <c r="J6045" s="7"/>
      <c r="K6045" s="22" t="s">
        <v>2348</v>
      </c>
      <c r="L6045" s="7" t="s">
        <v>1708</v>
      </c>
      <c r="M6045" s="22" t="s">
        <v>17647</v>
      </c>
    </row>
    <row r="6046" spans="1:13" ht="72" x14ac:dyDescent="0.2">
      <c r="A6046" s="21">
        <v>70</v>
      </c>
      <c r="B6046" s="22" t="s">
        <v>17360</v>
      </c>
      <c r="C6046" s="7" t="s">
        <v>5471</v>
      </c>
      <c r="D6046" s="2" t="s">
        <v>17648</v>
      </c>
      <c r="E6046" s="28" t="s">
        <v>17649</v>
      </c>
      <c r="F6046" s="29" t="s">
        <v>17650</v>
      </c>
      <c r="G6046" s="28" t="s">
        <v>17651</v>
      </c>
      <c r="H6046" s="30" t="s">
        <v>581</v>
      </c>
      <c r="I6046" s="30"/>
      <c r="J6046" s="30"/>
      <c r="K6046" s="28" t="s">
        <v>17624</v>
      </c>
      <c r="L6046" s="7" t="s">
        <v>1708</v>
      </c>
      <c r="M6046" s="22" t="s">
        <v>17652</v>
      </c>
    </row>
    <row r="6047" spans="1:13" ht="60" x14ac:dyDescent="0.2">
      <c r="A6047" s="21">
        <v>71</v>
      </c>
      <c r="B6047" s="22" t="s">
        <v>17360</v>
      </c>
      <c r="C6047" s="7" t="s">
        <v>5471</v>
      </c>
      <c r="D6047" s="2" t="s">
        <v>17653</v>
      </c>
      <c r="E6047" s="28" t="s">
        <v>17654</v>
      </c>
      <c r="F6047" s="29" t="s">
        <v>17655</v>
      </c>
      <c r="G6047" s="22" t="s">
        <v>10802</v>
      </c>
      <c r="H6047" s="30" t="s">
        <v>581</v>
      </c>
      <c r="I6047" s="30"/>
      <c r="J6047" s="30"/>
      <c r="K6047" s="28" t="s">
        <v>17656</v>
      </c>
      <c r="L6047" s="7" t="s">
        <v>1708</v>
      </c>
      <c r="M6047" s="22" t="s">
        <v>17657</v>
      </c>
    </row>
    <row r="6048" spans="1:13" ht="72" x14ac:dyDescent="0.2">
      <c r="A6048" s="21">
        <v>72</v>
      </c>
      <c r="B6048" s="22" t="s">
        <v>17360</v>
      </c>
      <c r="C6048" s="7" t="s">
        <v>5471</v>
      </c>
      <c r="D6048" s="31" t="s">
        <v>1791</v>
      </c>
      <c r="E6048" s="28" t="s">
        <v>17658</v>
      </c>
      <c r="F6048" s="29" t="s">
        <v>17659</v>
      </c>
      <c r="G6048" s="28" t="s">
        <v>17660</v>
      </c>
      <c r="H6048" s="30" t="s">
        <v>581</v>
      </c>
      <c r="I6048" s="30"/>
      <c r="J6048" s="30"/>
      <c r="K6048" s="28" t="s">
        <v>17624</v>
      </c>
      <c r="L6048" s="7" t="s">
        <v>1708</v>
      </c>
      <c r="M6048" s="22" t="s">
        <v>17661</v>
      </c>
    </row>
    <row r="6049" spans="1:13" ht="60" x14ac:dyDescent="0.2">
      <c r="A6049" s="21">
        <v>73</v>
      </c>
      <c r="B6049" s="22" t="s">
        <v>17360</v>
      </c>
      <c r="C6049" s="7" t="s">
        <v>5471</v>
      </c>
      <c r="D6049" s="31" t="s">
        <v>17662</v>
      </c>
      <c r="E6049" s="30" t="s">
        <v>17663</v>
      </c>
      <c r="F6049" s="29" t="s">
        <v>17664</v>
      </c>
      <c r="G6049" s="28" t="s">
        <v>10802</v>
      </c>
      <c r="H6049" s="30" t="s">
        <v>581</v>
      </c>
      <c r="I6049" s="30"/>
      <c r="J6049" s="30"/>
      <c r="K6049" s="28" t="s">
        <v>1030</v>
      </c>
      <c r="L6049" s="7" t="s">
        <v>1708</v>
      </c>
      <c r="M6049" s="22" t="s">
        <v>17665</v>
      </c>
    </row>
    <row r="6050" spans="1:13" ht="72" x14ac:dyDescent="0.2">
      <c r="A6050" s="21">
        <v>74</v>
      </c>
      <c r="B6050" s="22" t="s">
        <v>17360</v>
      </c>
      <c r="C6050" s="7" t="s">
        <v>5471</v>
      </c>
      <c r="D6050" s="31" t="s">
        <v>17666</v>
      </c>
      <c r="E6050" s="28" t="s">
        <v>17667</v>
      </c>
      <c r="F6050" s="29" t="s">
        <v>17668</v>
      </c>
      <c r="G6050" s="28" t="s">
        <v>17669</v>
      </c>
      <c r="H6050" s="30" t="s">
        <v>581</v>
      </c>
      <c r="I6050" s="30"/>
      <c r="J6050" s="30"/>
      <c r="K6050" s="28" t="s">
        <v>17624</v>
      </c>
      <c r="L6050" s="7" t="s">
        <v>1708</v>
      </c>
      <c r="M6050" s="22" t="s">
        <v>17670</v>
      </c>
    </row>
  </sheetData>
  <autoFilter ref="A3:S4874" xr:uid="{00000000-0009-0000-0000-000000000000}"/>
  <mergeCells count="198">
    <mergeCell ref="A3769:A3770"/>
    <mergeCell ref="A3771:A3772"/>
    <mergeCell ref="A3775:A3776"/>
    <mergeCell ref="A3743:A3744"/>
    <mergeCell ref="A3746:A3747"/>
    <mergeCell ref="A3748:A3749"/>
    <mergeCell ref="A3751:A3752"/>
    <mergeCell ref="A3755:A3756"/>
    <mergeCell ref="A3759:A3760"/>
    <mergeCell ref="A3761:A3762"/>
    <mergeCell ref="A3763:A3764"/>
    <mergeCell ref="A3765:A3766"/>
    <mergeCell ref="A3722:A3723"/>
    <mergeCell ref="A3724:A3725"/>
    <mergeCell ref="A3726:A3727"/>
    <mergeCell ref="A3729:A3730"/>
    <mergeCell ref="A3731:A3732"/>
    <mergeCell ref="A3733:A3734"/>
    <mergeCell ref="A3735:A3736"/>
    <mergeCell ref="A3737:A3738"/>
    <mergeCell ref="A3741:A3742"/>
    <mergeCell ref="N2:N3"/>
    <mergeCell ref="A5194:M5194"/>
    <mergeCell ref="A3926:A3927"/>
    <mergeCell ref="A3996:A3997"/>
    <mergeCell ref="A4194:M4194"/>
    <mergeCell ref="A4395:N4395"/>
    <mergeCell ref="A4600:N4600"/>
    <mergeCell ref="A4741:N4741"/>
    <mergeCell ref="H4155:H4156"/>
    <mergeCell ref="H4178:H4179"/>
    <mergeCell ref="H4147:H4148"/>
    <mergeCell ref="H4149:H4150"/>
    <mergeCell ref="K4107:K4108"/>
    <mergeCell ref="M4044:M4045"/>
    <mergeCell ref="M4047:M4048"/>
    <mergeCell ref="M4080:M4081"/>
    <mergeCell ref="M4103:M4104"/>
    <mergeCell ref="M4082:M4083"/>
    <mergeCell ref="M4084:M4085"/>
    <mergeCell ref="M4086:M4087"/>
    <mergeCell ref="M4088:M4089"/>
    <mergeCell ref="M4090:M4091"/>
    <mergeCell ref="M4092:M4093"/>
    <mergeCell ref="G4146:G4147"/>
    <mergeCell ref="G4150:G4151"/>
    <mergeCell ref="G4162:G4163"/>
    <mergeCell ref="G4179:G4180"/>
    <mergeCell ref="M4094:M4095"/>
    <mergeCell ref="M4096:M4097"/>
    <mergeCell ref="M4098:M4099"/>
    <mergeCell ref="M4100:M4101"/>
    <mergeCell ref="M4105:M4106"/>
    <mergeCell ref="M4107:M4108"/>
    <mergeCell ref="M4110:M4111"/>
    <mergeCell ref="M4112:M4113"/>
    <mergeCell ref="M4114:M4115"/>
    <mergeCell ref="M4137:M4138"/>
    <mergeCell ref="M4139:M4140"/>
    <mergeCell ref="M4142:M4143"/>
    <mergeCell ref="M4144:M4145"/>
    <mergeCell ref="M4132:M4133"/>
    <mergeCell ref="M4117:M4118"/>
    <mergeCell ref="G4134:G4135"/>
    <mergeCell ref="G4092:G4093"/>
    <mergeCell ref="G4132:G4133"/>
    <mergeCell ref="G4082:G4083"/>
    <mergeCell ref="G4114:G4115"/>
    <mergeCell ref="G4094:G4095"/>
    <mergeCell ref="G4088:G4089"/>
    <mergeCell ref="G4103:G4104"/>
    <mergeCell ref="A3714:A3715"/>
    <mergeCell ref="G4125:G4126"/>
    <mergeCell ref="G4086:G4087"/>
    <mergeCell ref="G4096:G4097"/>
    <mergeCell ref="A3697:A3698"/>
    <mergeCell ref="A3700:A3701"/>
    <mergeCell ref="A3706:A3707"/>
    <mergeCell ref="A3712:A3713"/>
    <mergeCell ref="A3717:A3718"/>
    <mergeCell ref="A3719:A3720"/>
    <mergeCell ref="A3691:A3692"/>
    <mergeCell ref="A3693:A3694"/>
    <mergeCell ref="A3682:A3683"/>
    <mergeCell ref="A3674:A3675"/>
    <mergeCell ref="A3676:A3677"/>
    <mergeCell ref="A3679:A3680"/>
    <mergeCell ref="A3685:A3686"/>
    <mergeCell ref="A3687:A3688"/>
    <mergeCell ref="A3665:A3666"/>
    <mergeCell ref="A3670:A3671"/>
    <mergeCell ref="A3651:A3652"/>
    <mergeCell ref="A3653:A3654"/>
    <mergeCell ref="A3643:A3644"/>
    <mergeCell ref="A3646:A3647"/>
    <mergeCell ref="A3648:A3649"/>
    <mergeCell ref="A3655:A3656"/>
    <mergeCell ref="A3657:A3658"/>
    <mergeCell ref="A3659:A3660"/>
    <mergeCell ref="A3662:A3663"/>
    <mergeCell ref="A3635:A3636"/>
    <mergeCell ref="A3638:A3639"/>
    <mergeCell ref="A3625:A3626"/>
    <mergeCell ref="A3627:A3628"/>
    <mergeCell ref="A3616:A3617"/>
    <mergeCell ref="A3618:A3619"/>
    <mergeCell ref="A3621:A3622"/>
    <mergeCell ref="A3623:A3624"/>
    <mergeCell ref="A3629:A3630"/>
    <mergeCell ref="A3631:A3632"/>
    <mergeCell ref="A3633:A3634"/>
    <mergeCell ref="A3640:A3641"/>
    <mergeCell ref="A3614:A3615"/>
    <mergeCell ref="A3602:A3603"/>
    <mergeCell ref="A3593:A3594"/>
    <mergeCell ref="A3595:A3596"/>
    <mergeCell ref="A3607:A3608"/>
    <mergeCell ref="A3609:A3610"/>
    <mergeCell ref="A3571:A3572"/>
    <mergeCell ref="A3580:A3581"/>
    <mergeCell ref="A3557:A3558"/>
    <mergeCell ref="A3561:A3562"/>
    <mergeCell ref="A3566:A3567"/>
    <mergeCell ref="A3569:A3570"/>
    <mergeCell ref="A3559:A3560"/>
    <mergeCell ref="A3564:A3565"/>
    <mergeCell ref="A3575:A3576"/>
    <mergeCell ref="A3577:A3578"/>
    <mergeCell ref="A3583:A3584"/>
    <mergeCell ref="A3585:A3586"/>
    <mergeCell ref="A3587:A3588"/>
    <mergeCell ref="A3529:A3530"/>
    <mergeCell ref="A3532:A3533"/>
    <mergeCell ref="A3537:A3538"/>
    <mergeCell ref="A3539:A3540"/>
    <mergeCell ref="A3544:A3545"/>
    <mergeCell ref="A3546:A3547"/>
    <mergeCell ref="A3549:A3550"/>
    <mergeCell ref="A3551:A3552"/>
    <mergeCell ref="A3554:A3555"/>
    <mergeCell ref="A3518:A3519"/>
    <mergeCell ref="A3520:A3521"/>
    <mergeCell ref="A3522:A3523"/>
    <mergeCell ref="A3524:A3525"/>
    <mergeCell ref="A3527:A3528"/>
    <mergeCell ref="A3504:A3505"/>
    <mergeCell ref="A3509:A3510"/>
    <mergeCell ref="A3511:A3512"/>
    <mergeCell ref="A3513:A3514"/>
    <mergeCell ref="A3516:A3517"/>
    <mergeCell ref="A3492:M3492"/>
    <mergeCell ref="A3493:A3494"/>
    <mergeCell ref="A3495:A3496"/>
    <mergeCell ref="A3498:A3499"/>
    <mergeCell ref="A3500:A3501"/>
    <mergeCell ref="A957:M957"/>
    <mergeCell ref="A1550:M1550"/>
    <mergeCell ref="A3083:M3083"/>
    <mergeCell ref="A5:M5"/>
    <mergeCell ref="A367:M367"/>
    <mergeCell ref="A522:M522"/>
    <mergeCell ref="A1628:M1628"/>
    <mergeCell ref="A1:M1"/>
    <mergeCell ref="L2:L3"/>
    <mergeCell ref="M2:M3"/>
    <mergeCell ref="G2:G3"/>
    <mergeCell ref="H2:J2"/>
    <mergeCell ref="A2:A3"/>
    <mergeCell ref="B2:B3"/>
    <mergeCell ref="C2:C3"/>
    <mergeCell ref="D2:D3"/>
    <mergeCell ref="E2:E3"/>
    <mergeCell ref="F2:F3"/>
    <mergeCell ref="K2:K3"/>
    <mergeCell ref="A5976:M5976"/>
    <mergeCell ref="M4119:M4120"/>
    <mergeCell ref="M4121:M4122"/>
    <mergeCell ref="M4187:M4188"/>
    <mergeCell ref="M4159:M4160"/>
    <mergeCell ref="M4162:M4163"/>
    <mergeCell ref="M4164:M4165"/>
    <mergeCell ref="M4167:M4168"/>
    <mergeCell ref="M4146:M4147"/>
    <mergeCell ref="M4148:M4149"/>
    <mergeCell ref="M4125:M4126"/>
    <mergeCell ref="M4127:M4128"/>
    <mergeCell ref="M4130:M4131"/>
    <mergeCell ref="M4134:M4135"/>
    <mergeCell ref="M4152:M4153"/>
    <mergeCell ref="M4156:M4157"/>
    <mergeCell ref="M4150:M4151"/>
    <mergeCell ref="M4170:M4171"/>
    <mergeCell ref="M4179:M4180"/>
    <mergeCell ref="G4187:G4188"/>
    <mergeCell ref="G4156:G4157"/>
    <mergeCell ref="G4152:G4153"/>
    <mergeCell ref="B5796:M5796"/>
    <mergeCell ref="A4875:M4875"/>
  </mergeCells>
  <phoneticPr fontId="11" type="noConversion"/>
  <conditionalFormatting sqref="D3493:D3721">
    <cfRule type="duplicateValues" dxfId="49" priority="51"/>
  </conditionalFormatting>
  <conditionalFormatting sqref="D3722">
    <cfRule type="duplicateValues" dxfId="48" priority="52"/>
  </conditionalFormatting>
  <conditionalFormatting sqref="D3724">
    <cfRule type="duplicateValues" dxfId="47" priority="54"/>
  </conditionalFormatting>
  <conditionalFormatting sqref="D3725">
    <cfRule type="duplicateValues" dxfId="46" priority="53"/>
  </conditionalFormatting>
  <conditionalFormatting sqref="D3727">
    <cfRule type="duplicateValues" dxfId="45" priority="55"/>
  </conditionalFormatting>
  <conditionalFormatting sqref="D3728">
    <cfRule type="duplicateValues" dxfId="44" priority="56"/>
  </conditionalFormatting>
  <conditionalFormatting sqref="D3729">
    <cfRule type="duplicateValues" dxfId="43" priority="75"/>
  </conditionalFormatting>
  <conditionalFormatting sqref="D3730">
    <cfRule type="duplicateValues" dxfId="42" priority="57"/>
  </conditionalFormatting>
  <conditionalFormatting sqref="D3732">
    <cfRule type="duplicateValues" dxfId="41" priority="58"/>
  </conditionalFormatting>
  <conditionalFormatting sqref="D3733">
    <cfRule type="duplicateValues" dxfId="40" priority="59"/>
  </conditionalFormatting>
  <conditionalFormatting sqref="D3734">
    <cfRule type="duplicateValues" dxfId="39" priority="60"/>
  </conditionalFormatting>
  <conditionalFormatting sqref="D3735">
    <cfRule type="duplicateValues" dxfId="38" priority="61"/>
  </conditionalFormatting>
  <conditionalFormatting sqref="D3736">
    <cfRule type="duplicateValues" dxfId="37" priority="62"/>
  </conditionalFormatting>
  <conditionalFormatting sqref="D3737">
    <cfRule type="duplicateValues" dxfId="36" priority="63"/>
  </conditionalFormatting>
  <conditionalFormatting sqref="D3739">
    <cfRule type="duplicateValues" dxfId="35" priority="64"/>
  </conditionalFormatting>
  <conditionalFormatting sqref="D3740">
    <cfRule type="duplicateValues" dxfId="34" priority="76"/>
  </conditionalFormatting>
  <conditionalFormatting sqref="D3741">
    <cfRule type="duplicateValues" dxfId="33" priority="77"/>
  </conditionalFormatting>
  <conditionalFormatting sqref="D3742">
    <cfRule type="duplicateValues" dxfId="32" priority="65"/>
  </conditionalFormatting>
  <conditionalFormatting sqref="D3743">
    <cfRule type="duplicateValues" dxfId="31" priority="66"/>
  </conditionalFormatting>
  <conditionalFormatting sqref="D3745">
    <cfRule type="duplicateValues" dxfId="30" priority="78"/>
  </conditionalFormatting>
  <conditionalFormatting sqref="D3746">
    <cfRule type="duplicateValues" dxfId="29" priority="79"/>
  </conditionalFormatting>
  <conditionalFormatting sqref="D3747">
    <cfRule type="duplicateValues" dxfId="28" priority="67"/>
  </conditionalFormatting>
  <conditionalFormatting sqref="D3748">
    <cfRule type="duplicateValues" dxfId="27" priority="68"/>
  </conditionalFormatting>
  <conditionalFormatting sqref="D3749">
    <cfRule type="duplicateValues" dxfId="26" priority="69"/>
  </conditionalFormatting>
  <conditionalFormatting sqref="D3750">
    <cfRule type="duplicateValues" dxfId="25" priority="70"/>
  </conditionalFormatting>
  <conditionalFormatting sqref="D3751">
    <cfRule type="duplicateValues" dxfId="24" priority="80"/>
  </conditionalFormatting>
  <conditionalFormatting sqref="D3752">
    <cfRule type="duplicateValues" dxfId="23" priority="81"/>
  </conditionalFormatting>
  <conditionalFormatting sqref="D3753">
    <cfRule type="duplicateValues" dxfId="22" priority="71"/>
  </conditionalFormatting>
  <conditionalFormatting sqref="D3754">
    <cfRule type="duplicateValues" dxfId="21" priority="74"/>
  </conditionalFormatting>
  <conditionalFormatting sqref="D3755">
    <cfRule type="duplicateValues" dxfId="20" priority="82"/>
  </conditionalFormatting>
  <conditionalFormatting sqref="D3756">
    <cfRule type="duplicateValues" dxfId="19" priority="72"/>
  </conditionalFormatting>
  <conditionalFormatting sqref="D3757">
    <cfRule type="duplicateValues" dxfId="18" priority="73"/>
  </conditionalFormatting>
  <conditionalFormatting sqref="D5195:D5364">
    <cfRule type="duplicateValues" dxfId="17" priority="14"/>
  </conditionalFormatting>
  <conditionalFormatting sqref="D5365:D5425 D5568:D5795">
    <cfRule type="duplicateValues" dxfId="16" priority="99"/>
  </conditionalFormatting>
  <conditionalFormatting sqref="D5366:D5425 D5568:D5795">
    <cfRule type="duplicateValues" dxfId="15" priority="101"/>
  </conditionalFormatting>
  <conditionalFormatting sqref="D5426:D5567">
    <cfRule type="duplicateValues" dxfId="14" priority="3"/>
  </conditionalFormatting>
  <conditionalFormatting sqref="D5427:D5485">
    <cfRule type="duplicateValues" dxfId="13" priority="1"/>
  </conditionalFormatting>
  <conditionalFormatting sqref="D5487:D5546">
    <cfRule type="duplicateValues" dxfId="12" priority="2"/>
  </conditionalFormatting>
  <conditionalFormatting sqref="D5548:D5567">
    <cfRule type="duplicateValues" dxfId="11" priority="4"/>
  </conditionalFormatting>
  <conditionalFormatting sqref="D5866:D5972">
    <cfRule type="duplicateValues" dxfId="10" priority="10"/>
  </conditionalFormatting>
  <conditionalFormatting sqref="D5973">
    <cfRule type="duplicateValues" dxfId="9" priority="7"/>
  </conditionalFormatting>
  <conditionalFormatting sqref="D5974">
    <cfRule type="duplicateValues" dxfId="8" priority="9"/>
  </conditionalFormatting>
  <conditionalFormatting sqref="D5975">
    <cfRule type="duplicateValues" dxfId="7" priority="8"/>
  </conditionalFormatting>
  <conditionalFormatting sqref="F5195:F5364">
    <cfRule type="duplicateValues" dxfId="6" priority="15"/>
  </conditionalFormatting>
  <conditionalFormatting sqref="F5365:F5425 F5568:F5795">
    <cfRule type="duplicateValues" dxfId="5" priority="103"/>
  </conditionalFormatting>
  <conditionalFormatting sqref="F5426:F5567">
    <cfRule type="duplicateValues" dxfId="4" priority="5"/>
  </conditionalFormatting>
  <conditionalFormatting sqref="G3732">
    <cfRule type="duplicateValues" dxfId="3" priority="18"/>
  </conditionalFormatting>
  <conditionalFormatting sqref="G3734">
    <cfRule type="duplicateValues" dxfId="2" priority="17"/>
  </conditionalFormatting>
  <conditionalFormatting sqref="G3738">
    <cfRule type="duplicateValues" dxfId="1" priority="16"/>
  </conditionalFormatting>
  <conditionalFormatting sqref="M5866:M5975">
    <cfRule type="duplicateValues" dxfId="0" priority="6"/>
  </conditionalFormatting>
  <printOptions horizontalCentered="1"/>
  <pageMargins left="0.25" right="0.25" top="0.25" bottom="0.25" header="0.196850393700787" footer="0.196850393700787"/>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CV 308 SXD</vt:lpstr>
      <vt:lpstr>'CV 308 SXD'!Print_Area</vt:lpstr>
      <vt:lpstr>'CV 308 SXD'!Print_Titles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Trinh Van Tu</cp:lastModifiedBy>
  <cp:lastPrinted>2026-02-11T02:45:51Z</cp:lastPrinted>
  <dcterms:created xsi:type="dcterms:W3CDTF">2024-10-23T01:53:06Z</dcterms:created>
  <dcterms:modified xsi:type="dcterms:W3CDTF">2026-05-14T01:58:52Z</dcterms:modified>
</cp:coreProperties>
</file>